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530" windowHeight="7995"/>
  </bookViews>
  <sheets>
    <sheet name="ผอ." sheetId="7" r:id="rId1"/>
    <sheet name="รอง๒" sheetId="8" r:id="rId2"/>
    <sheet name="กลุ่มสาระวิทย์" sheetId="10" r:id="rId3"/>
    <sheet name="คณิต" sheetId="11" r:id="rId4"/>
    <sheet name="ภาษาไทย" sheetId="21" r:id="rId5"/>
    <sheet name="พลศึกษา" sheetId="12" r:id="rId6"/>
    <sheet name="ศิลปศึกษา" sheetId="13" r:id="rId7"/>
    <sheet name="ภาษาต่างประเทศ" sheetId="14" r:id="rId8"/>
    <sheet name="การงานอาชีพ" sheetId="15" r:id="rId9"/>
    <sheet name="สังคมศึกษา" sheetId="16" r:id="rId10"/>
    <sheet name="พนักงานราชการ" sheetId="17" r:id="rId11"/>
    <sheet name="ครูอัตรจ้าง" sheetId="18" r:id="rId12"/>
    <sheet name="ธุรการ" sheetId="26" r:id="rId13"/>
    <sheet name="พี่เลี้ยง" sheetId="25" r:id="rId14"/>
    <sheet name="ครูต่างชาติ" sheetId="20" r:id="rId15"/>
    <sheet name="ลูกจ้างประจำ" sheetId="19" r:id="rId16"/>
    <sheet name="แม่บ้าน" sheetId="24" r:id="rId17"/>
  </sheets>
  <externalReferences>
    <externalReference r:id="rId18"/>
  </externalReferences>
  <definedNames>
    <definedName name="_xlnm.Print_Titles" localSheetId="2">กลุ่มสาระวิทย์!$3:$3</definedName>
    <definedName name="_xlnm.Print_Titles" localSheetId="8">การงานอาชีพ!$3:$4</definedName>
    <definedName name="_xlnm.Print_Titles" localSheetId="3">คณิต!$3:$3</definedName>
    <definedName name="_xlnm.Print_Titles" localSheetId="14">ครูต่างชาติ!$3:$4</definedName>
    <definedName name="_xlnm.Print_Titles" localSheetId="11">ครูอัตรจ้าง!$3:$4</definedName>
    <definedName name="_xlnm.Print_Titles" localSheetId="0">ผอ.!$4:$4</definedName>
    <definedName name="_xlnm.Print_Titles" localSheetId="10">พนักงานราชการ!$3:$4</definedName>
    <definedName name="_xlnm.Print_Titles" localSheetId="5">พลศึกษา!$3:$4</definedName>
    <definedName name="_xlnm.Print_Titles" localSheetId="7">ภาษาต่างประเทศ!$3:$4</definedName>
    <definedName name="_xlnm.Print_Titles" localSheetId="4">ภาษาไทย!$3:$4</definedName>
    <definedName name="_xlnm.Print_Titles" localSheetId="1">รอง๒!$4:$5</definedName>
    <definedName name="_xlnm.Print_Titles" localSheetId="6">ศิลปศึกษา!$3:$4</definedName>
    <definedName name="_xlnm.Print_Titles" localSheetId="9">สังคมศึกษา!$3:$4</definedName>
  </definedNames>
  <calcPr calcId="145621"/>
</workbook>
</file>

<file path=xl/calcChain.xml><?xml version="1.0" encoding="utf-8"?>
<calcChain xmlns="http://schemas.openxmlformats.org/spreadsheetml/2006/main">
  <c r="A89" i="16" l="1"/>
</calcChain>
</file>

<file path=xl/sharedStrings.xml><?xml version="1.0" encoding="utf-8"?>
<sst xmlns="http://schemas.openxmlformats.org/spreadsheetml/2006/main" count="3109" uniqueCount="784">
  <si>
    <t>ลำดับที่</t>
  </si>
  <si>
    <t>เรื่อง</t>
  </si>
  <si>
    <t>สถานที่</t>
  </si>
  <si>
    <t>วัน/เดือน/ปี</t>
  </si>
  <si>
    <t>คำสั่ง</t>
  </si>
  <si>
    <t>สรุปการไปอบรมสัมมนา  ประจำปีการศึกษา  ๒๕๖๐</t>
  </si>
  <si>
    <t>นายเจริญ  จันทศร</t>
  </si>
  <si>
    <t>นางสาวฐิติกานต์  แก้วดวงตา</t>
  </si>
  <si>
    <t>นางสาวนัฐพร  แสนประสิทธิ์</t>
  </si>
  <si>
    <t>นายชัยทัต  จันโทภาศ</t>
  </si>
  <si>
    <t>นางสาคร  มูลอามาตย์</t>
  </si>
  <si>
    <t>นางสาวสันทนี  จอดนอก</t>
  </si>
  <si>
    <t>นางสาวเดือนเพ็ญ  จันทะคุณ</t>
  </si>
  <si>
    <t>นายโชคชัย  สุขผล</t>
  </si>
  <si>
    <t>นางกัญญาณัฐ  ถาจัน</t>
  </si>
  <si>
    <t>นางหทัยชนก  จันทร์สำราญ</t>
  </si>
  <si>
    <t>นายยุทธนา  ลาสิงห์</t>
  </si>
  <si>
    <t>นายธนัญชัย  อาจปาสา</t>
  </si>
  <si>
    <t>นางสาวชญานิษฐ์  สืบผาง</t>
  </si>
  <si>
    <t>นางพูนสุข  ไชยสีหา</t>
  </si>
  <si>
    <t>นางชลรส  ไหลภาภรณ์</t>
  </si>
  <si>
    <t>นางเสงี่ยม  วิจิตรปัญญา</t>
  </si>
  <si>
    <t>นางสาวหทัยกาญจน์  พอค้ำ</t>
  </si>
  <si>
    <t>นายวีรชน  แข็งแรง</t>
  </si>
  <si>
    <t>นางสาวเรืองศิริ  สีหามาตร</t>
  </si>
  <si>
    <t>นายปิยะราษร์  ดาสมกุล</t>
  </si>
  <si>
    <t>นางสาวอุมากรณ์  ยาที</t>
  </si>
  <si>
    <t>นายทองพูน  ทิพรส</t>
  </si>
  <si>
    <t>นายสุริยา  เทพวันดี</t>
  </si>
  <si>
    <t>นางกรรณิกา  เทพววันดี</t>
  </si>
  <si>
    <t>นายกฤติกร  อินทะกิจ</t>
  </si>
  <si>
    <t>นางสาวอุบล  จันทะศรี</t>
  </si>
  <si>
    <t>นายแทนทรนงค์  พรหมน้ำอ่าง</t>
  </si>
  <si>
    <t>นางสาวเขมิกา  สุนะไตร</t>
  </si>
  <si>
    <t xml:space="preserve">นางรุจิลาภา  อินทะบุญศรี </t>
  </si>
  <si>
    <t>นางสาวอรอุมา  ขันทะศรี</t>
  </si>
  <si>
    <t>นางสาวปิติรัตน์  รอดทอง</t>
  </si>
  <si>
    <t>นางสาวรรณปวี  มณียศ</t>
  </si>
  <si>
    <t>นางกุสุมา  เสนานุช</t>
  </si>
  <si>
    <t>นางดาวใจ  ทำทิพย์</t>
  </si>
  <si>
    <t>นายวีรวัฒน์  บุตรดา</t>
  </si>
  <si>
    <t>นายสมบูรณ์  คนยั้ง</t>
  </si>
  <si>
    <t>นางประภาวรรณ  สุขทองสา</t>
  </si>
  <si>
    <t>ว่าที่ร้อยตรีหญิงบัวหลวง  เบาะแฉะ</t>
  </si>
  <si>
    <t>นางสาววรนุช  โครตนิมิตร</t>
  </si>
  <si>
    <t>นายทองหล่อ  ก้อนมณี</t>
  </si>
  <si>
    <t>นายฐิตินันท์  อุ้ยปะโค</t>
  </si>
  <si>
    <t>นายเสน่ห์  สอนสุภาพ</t>
  </si>
  <si>
    <t>นางอัญชลีพร  พฤฒิสาธิกรณ์</t>
  </si>
  <si>
    <t>นายคมสัน  มุลทากุล</t>
  </si>
  <si>
    <t>นางสาวนุชนารถ  ศรีจันทร์อ่อน</t>
  </si>
  <si>
    <t>นางสาวปวีณา  สมณะ</t>
  </si>
  <si>
    <t>นางสาวนวรัตน์  วรรณทองสุก</t>
  </si>
  <si>
    <t>นายพงศธร  แสงอาวุธ</t>
  </si>
  <si>
    <t>นางสาวกนกขวัญ  เหมสุทธิ์</t>
  </si>
  <si>
    <t>นางสาวฉัตรชนก  ภูสถาน</t>
  </si>
  <si>
    <t>นายดำรงเดช  อรรคสูรย์</t>
  </si>
  <si>
    <t>นายเมือง  ศรีบุรินทร์</t>
  </si>
  <si>
    <t>นางคุณาสิน  เกิดศัดดิ์</t>
  </si>
  <si>
    <t>นางประเทือง  มิคะมา</t>
  </si>
  <si>
    <t>นางพัชรี  อุ้ยเลิศ</t>
  </si>
  <si>
    <t>นายสันธิเวชช์  มงคลชัย</t>
  </si>
  <si>
    <t>นางขนิษฐา  วงคำโสม</t>
  </si>
  <si>
    <t>นางสาวชุฒิณัฐสมน  ปัญญาในธนกุล</t>
  </si>
  <si>
    <t>นางสาวพรวิภา  ชาวดร</t>
  </si>
  <si>
    <t>นางดวงพร  พรมน้ำอ่าง</t>
  </si>
  <si>
    <t>นางฐิติมา  หล้าหิบ</t>
  </si>
  <si>
    <t>นางนิตยา  กาวล</t>
  </si>
  <si>
    <t>Miss Maricar S. Aliste</t>
  </si>
  <si>
    <t>ซ้อมและรับพระราชทาปริญญาบัตรมหาวิทยาลัยราชภุฏอุดรธานี</t>
  </si>
  <si>
    <t>หอประชุมมหาวิทยาลัยราชภัฏสกลนคร</t>
  </si>
  <si>
    <t>๑๒-๑๗ มี.ค.</t>
  </si>
  <si>
    <t>ที่ ๘๕/๒๕๖๑</t>
  </si>
  <si>
    <t>นายมานะศักดิ์  บุญเฮ้า</t>
  </si>
  <si>
    <t>Mr Jorge Luis Morales</t>
  </si>
  <si>
    <t>นายคมกฤช  โกมาสถิตย์</t>
  </si>
  <si>
    <t>นางรสจนา  หงษ์แพง</t>
  </si>
  <si>
    <t>ประชุมกิจกรรมงานประเพณีวันสงกรานต์</t>
  </si>
  <si>
    <t>ห้องประชุม สพม.๑๙</t>
  </si>
  <si>
    <t>๑๑ เม.ย. ๒๕๖๑</t>
  </si>
  <si>
    <t>๑๐๘/๒๕๖๑</t>
  </si>
  <si>
    <t>ประจำปีการศึกษา ๒๕๖๑</t>
  </si>
  <si>
    <t>อ.เมือง จ.เลย</t>
  </si>
  <si>
    <t>ลว. ๒ เม.ย. ๒๕๖๑</t>
  </si>
  <si>
    <t>เข้าร่วมกิจกรรมงานประเพณีวันสงกรานต์</t>
  </si>
  <si>
    <t>๑๑๐/๒๕๖๑</t>
  </si>
  <si>
    <t>อบรมเชิงปฏิบัติการเสริมสร้างความรู้ความเข้าใจเกี่ยวกับ</t>
  </si>
  <si>
    <t>๓๐ เม.ย.  ๒๕๖๑</t>
  </si>
  <si>
    <t>๑๑๙/๒๕๖๑</t>
  </si>
  <si>
    <t>ระบบควบคุมภายใน ประจำปี ๒๕๖๑</t>
  </si>
  <si>
    <t>ลว. ๓๐ เม.ย. ๒๕๖๑</t>
  </si>
  <si>
    <t>เข้าร่วมโครงการฝึกอบรมบุคลากรทางลูกเสือ วิชาผู้กำกับ</t>
  </si>
  <si>
    <t>ค่ายลูกเสือศรีสองรัก บ้านตูบโกบ</t>
  </si>
  <si>
    <t>๓๐ มี.ค.-๑ เม.ย.</t>
  </si>
  <si>
    <t>๙๙/๒๕๖๑</t>
  </si>
  <si>
    <t>ลูกเสือสามัญรุ่นใหญ่ ขั้นความรู้เบื้องต้น(B.T.C.)</t>
  </si>
  <si>
    <t>ต. กกดู่ อ.เมือง จ.เลย</t>
  </si>
  <si>
    <t>เข้าร่วมโครงการพัฒนาวิชาชีพครู เรื่อง การพัฒนาครู</t>
  </si>
  <si>
    <t>๗-๘ เม.ย. ๒๕๖๑</t>
  </si>
  <si>
    <t>STEM โดยใช้ ROBOT เป็นสื่อ เพื่อตอบสนองวาระ</t>
  </si>
  <si>
    <t>การขับเคลื่อน THAILOEI ๔.๐</t>
  </si>
  <si>
    <t xml:space="preserve">อบรมเชิงปฏิบัติการการใช้ระบบ Smart Obec, </t>
  </si>
  <si>
    <t xml:space="preserve">๒๐-๒๑ เม.ย. </t>
  </si>
  <si>
    <t>๑๑๔/๒๕๖๑</t>
  </si>
  <si>
    <t>Smart Area</t>
  </si>
  <si>
    <t>ประชุมปฏิบัติการเพื่อขยายผลพัฒนนารูปแบบการปลูกฝังคุณลักษณะ</t>
  </si>
  <si>
    <t>โรงเรียนอนุกูลวิทยา อ. เมือง จ.เลย</t>
  </si>
  <si>
    <t>๒๖ พ.ค. ๒๕๖๑</t>
  </si>
  <si>
    <t>๑๓๔/๒๕๖๑</t>
  </si>
  <si>
    <t>อันพึงประสงค์ของผู้เรียนด้วยกระบวนการจัดการเรียนรู้แบบบรูณาการ</t>
  </si>
  <si>
    <t>ลว. ๒๒ พ.ค. ๒๕๖๑</t>
  </si>
  <si>
    <t>เพื่อพัฒนาสู่ผู้เรียนในศตวรรษที่ ๒๑</t>
  </si>
  <si>
    <t>ประชุมปฏิบัติการเพื่อขยายผลพัฒนารูปแบบการปลูกฝังคุณลักษณะ</t>
  </si>
  <si>
    <t>ประชุมผู้บริหารสถานศึกษาครั้งที่ ๔/๒๕๖๑</t>
  </si>
  <si>
    <t>โรงเรียนภูกระดึงวิทยาคม</t>
  </si>
  <si>
    <t>๒๔ พ.ค. ๒๕๖๑</t>
  </si>
  <si>
    <t>๑๔๓/๒๕๖๑</t>
  </si>
  <si>
    <t>ต.ผานกเค้า  อ.ภูกระดึง จ.เลย</t>
  </si>
  <si>
    <t>ลว. ๒๓ พ.ค. ๒๕๖๑</t>
  </si>
  <si>
    <t>ประชุมโรงเรียนร่วมเครือข่ายร่วมพัฒนา</t>
  </si>
  <si>
    <t xml:space="preserve">ม.ราชภัฏเลย </t>
  </si>
  <si>
    <t>๑๗ พ.ค. ๒๕๖๑</t>
  </si>
  <si>
    <t xml:space="preserve"> ๑๒๓/๒๕๖๑</t>
  </si>
  <si>
    <t>ลว. ๑๐ พ.ค. ๒๕๖๑</t>
  </si>
  <si>
    <t xml:space="preserve">โรงเรียนเลยอนุกูลวิทยา </t>
  </si>
  <si>
    <t>อ. เมือง จ.เลย</t>
  </si>
  <si>
    <t>นำนักศึกษาวิชาทหารเข้ารับการสมัครและรับรายงานตัว</t>
  </si>
  <si>
    <t>หอประชุมโรงเรียนศรีสองรักษ์วิทยา</t>
  </si>
  <si>
    <t>๒๘ พ.ค. ๒๕๖๑</t>
  </si>
  <si>
    <t>๑๕๐/๒๕๖๑</t>
  </si>
  <si>
    <t>อ. ด่านซ้าย จ. เลย</t>
  </si>
  <si>
    <t>ลว. ๒๘ พ.ค. ๒๕๖๑</t>
  </si>
  <si>
    <t>ประชุมเชิงปฏิบัติการระบบข้อมูลพื้นฐานทางการศึกษา(๑๐ มิถุนายน)</t>
  </si>
  <si>
    <t>สพม.๑๙</t>
  </si>
  <si>
    <t>๒๐ พ.ค. ๒๕๖๑</t>
  </si>
  <si>
    <t>๑๒๘/๒๕๖๑</t>
  </si>
  <si>
    <t>ร่วมโครงการค่ายเยาวชนสร้างสรรค์ รู้เท่าทันสื่อสร้างภูมิคุ้มกันทางสังคม</t>
  </si>
  <si>
    <t>ศาลากลาง อ.เมือง จ.เลย</t>
  </si>
  <si>
    <t>๓๐ พ.ค. ๒๕๖๑</t>
  </si>
  <si>
    <t>๑๕๔/๒๕๖๑</t>
  </si>
  <si>
    <t>มอบรางวัลการผลิตสื่อประกวด</t>
  </si>
  <si>
    <t>๒๓-๒๕ พ.ค.</t>
  </si>
  <si>
    <t>๑๓๕/๒๕๖๑</t>
  </si>
  <si>
    <t>เข้าร่วมอาสาสมัครพิทักษ์อุทยานแห่งชาติ</t>
  </si>
  <si>
    <t>อุทยานแห่งชาติภูเรือ อ.ภูเรือ</t>
  </si>
  <si>
    <t>๑๕๓/๒๕๖๑</t>
  </si>
  <si>
    <t>จ.เลย</t>
  </si>
  <si>
    <t>นางสุภนิดา  นาราศรี</t>
  </si>
  <si>
    <t>เข้าร่วมกิจกรรมเตรียมเความพร้อมเยาวชน เพื่อทำงานวิจัยท้องถิ่น</t>
  </si>
  <si>
    <t>โรงแรมเลยพาเลซ อ.เมือง จ.เลย</t>
  </si>
  <si>
    <t>๑๓๑/๒๕๖๑</t>
  </si>
  <si>
    <t>"ผลของสภาวะโลกร้อน ต่อระบบนิเวศสิ่งแวดล้อมและสุขภาพ"</t>
  </si>
  <si>
    <t>นางสาวสุภาภรณ์  แก้วสุฟอง</t>
  </si>
  <si>
    <t>อ. ด้านซ้าย จ. เลย</t>
  </si>
  <si>
    <t>ฝึกทบทวนผู้กำกับ,ผู้ช่วยผู้กำกับนักศึกษาวิชาทหาร</t>
  </si>
  <si>
    <t>หน่วยฝึกศึกษาวิชาทหาร</t>
  </si>
  <si>
    <t>๗-๑๑ พ.ค.</t>
  </si>
  <si>
    <t>๑๒๑/๒๕๖๑</t>
  </si>
  <si>
    <t>มณฑลทหารที่ ๒๘ อ.เมือง จ.เลย</t>
  </si>
  <si>
    <t>ร่วมโครงการฝึกอบรมผู้กำกับลูกเสือสามัญรุ่นใหญ่(S.S.A.T.C.)</t>
  </si>
  <si>
    <t>ไร่สักทอง อ.หนองหาน จ.อุดรธานี</t>
  </si>
  <si>
    <t>๒๗ เม.ย-</t>
  </si>
  <si>
    <t>๑๐๙/๒๕๖๑</t>
  </si>
  <si>
    <t>๓ พ.ค. ๒๕๖๑</t>
  </si>
  <si>
    <t>ประชุมเชิงปฏิบัติการพัฒนาศักยภาพครูด้านการสอบด้วยคอมพิวเตอร์</t>
  </si>
  <si>
    <t>โรงแรมฟอร่าฮิลล์รีสอร์ท</t>
  </si>
  <si>
    <t>๑๙ พ.ค. ๒๕๖๑</t>
  </si>
  <si>
    <t>๑๒๗/๒๕๖๑</t>
  </si>
  <si>
    <t>(Computer-based Assessment)</t>
  </si>
  <si>
    <t>อบรมครูแกนนำด้านการจัดการเรียนการสอนภาษาอังกฤษ Boot Camp</t>
  </si>
  <si>
    <t>ม.ราชภัฏอุดรธานี จ.อุดรธานี</t>
  </si>
  <si>
    <t xml:space="preserve">๗-๒๕ พ.ค. </t>
  </si>
  <si>
    <t>๑๒๐/๒๕๖๑</t>
  </si>
  <si>
    <t>รุ่นที่ ๑๖</t>
  </si>
  <si>
    <t>เข้าร่วมโครงการบูรณาการสะเต็มศึกษา</t>
  </si>
  <si>
    <t>โรงเรียนชุมชนศรีสะอาด อ.เมือง</t>
  </si>
  <si>
    <t>๒๖-๒๘ พ.ค.</t>
  </si>
  <si>
    <t>๑๔๔/๒๕๖๑</t>
  </si>
  <si>
    <t>๒๕๖๑</t>
  </si>
  <si>
    <t>เข้าร่วมโครงการอบรมเครือข่ายเยาวชนแกนนำต้านยาเสพติด</t>
  </si>
  <si>
    <t>มูลนิธิสว่างคีรีธรรม อ.เมือง จ.เลย</t>
  </si>
  <si>
    <t>๒๑ พ.ค. ๒๕๖๑</t>
  </si>
  <si>
    <t>๑๓๒/๒๕๖๑</t>
  </si>
  <si>
    <t>ตามโครงการตำรวจประสานโรงเรียน(๑ ตำรวจ ๑ โรงเรียน)</t>
  </si>
  <si>
    <t>ประชุมคณะกรรมการเกลี่ยอัตรากำลังพนักงานราชการและลูกจ้างชั่วคราว</t>
  </si>
  <si>
    <t>ห้องประชุม สพม. ๑๙ ชั้น ๒</t>
  </si>
  <si>
    <t>๒๗ มิ.ย. ๒๕๖๑</t>
  </si>
  <si>
    <t>๒๐๓/๒๕๖๑</t>
  </si>
  <si>
    <t>และพิจารณาการขอย้าย</t>
  </si>
  <si>
    <t xml:space="preserve">อำเภอเมือง จังหวัดเลย </t>
  </si>
  <si>
    <t>ประชุมปรึกษาหารือ</t>
  </si>
  <si>
    <t>โรงเรียนเลยอนุกูลวิทยา</t>
  </si>
  <si>
    <t>๒๘ มิ.ย. ๒๕๖๑</t>
  </si>
  <si>
    <t>๒๑๔/๒๕๖๑</t>
  </si>
  <si>
    <t>อำเภอเมือง จังหวัดเลย</t>
  </si>
  <si>
    <t>ประชุมผู้บริหารสถานศึกษาครั้งที่ ๕/๒๕๖๑</t>
  </si>
  <si>
    <t>โรงเรียนโนนเมืองวิทยาคาร</t>
  </si>
  <si>
    <t>๒๙ มิ.ย. ๒๕๖๑</t>
  </si>
  <si>
    <t>๑๙๙/๒๕๖๑</t>
  </si>
  <si>
    <t>อำเภอโนนสัง จังหวัดหนองบัวลำภู</t>
  </si>
  <si>
    <t>ประชุมหารือและตกลงร่วมกันในการดำเนินงานตามแผนปฏิบัติงาน</t>
  </si>
  <si>
    <t xml:space="preserve">ห้องประชุมโรงเรียน   เชียงคำวิทยาคม  </t>
  </si>
  <si>
    <t>๑๑-๑๓ มิ.ย.</t>
  </si>
  <si>
    <t>๑๗๖/๒๕๖๑</t>
  </si>
  <si>
    <t>จังหวัดพะเยา</t>
  </si>
  <si>
    <t xml:space="preserve">อบรมตามโครงการพัฒนาครูรูปแบบครบวงจร (Training OBEC) </t>
  </si>
  <si>
    <t>โรงแรมเชียงใหม่รัตนโกสินทร์</t>
  </si>
  <si>
    <t>๒๙ มิ.ย.- ๒ ก.ค.</t>
  </si>
  <si>
    <t>๒๑๖/๒๕๖๑</t>
  </si>
  <si>
    <t xml:space="preserve">หลักสูตรฝึกอบรมเรื่อง “การพัฒนาการสอนกีฬาฟุตบอลอย่างมืออาชีพ” </t>
  </si>
  <si>
    <t>จังหวัดเชียงใหม่</t>
  </si>
  <si>
    <t xml:space="preserve">นำนักเรียนเข้าแข่งขันทักษะวิชาการ ครั้งที่ ๙ </t>
  </si>
  <si>
    <t xml:space="preserve">โรงเรียนมูลมังหลวงปู่ชอบฐานสโม </t>
  </si>
  <si>
    <t>๒๐๒/๒๕๖๑</t>
  </si>
  <si>
    <t xml:space="preserve">อำเภอเชียงคาน จังหวัดเลย </t>
  </si>
  <si>
    <t>นำนักเรียนเข้าร่วมโครงการ "ผู้ว่าฯน้อย"</t>
  </si>
  <si>
    <t>จังหวัดเลย</t>
  </si>
  <si>
    <t>๑๑ มิย, ๑๕ มิ.ย.</t>
  </si>
  <si>
    <t>๑๗๕/๒๕๖๑</t>
  </si>
  <si>
    <t>เข้าร่วมฟังบรรยายพิเศษ “Art Theory for Visual Arts”</t>
  </si>
  <si>
    <t xml:space="preserve">ห้อง Friends of BACC ชั้น ๖ </t>
  </si>
  <si>
    <t>๒๐-๒๒ มิ.ย. ๑๕๖๑</t>
  </si>
  <si>
    <t>๑๖๒/๒๕๖๑</t>
  </si>
  <si>
    <t xml:space="preserve"> โครงการสัมมนาอบรมความรู้ด้านทางทฤษฎีศิลป์ในระดับภูมิภาค</t>
  </si>
  <si>
    <t xml:space="preserve">หอศิลปวัฒนธรรมแห่งกรุงเทพมหานคร </t>
  </si>
  <si>
    <t xml:space="preserve">(อบรม ๒๑-๒๒ มิ.ย </t>
  </si>
  <si>
    <t xml:space="preserve">และระดับชาติ </t>
  </si>
  <si>
    <t>๒๕๖๑)</t>
  </si>
  <si>
    <t>อบรมตามโครงการพัฒนาครูรูปแบบครบวงจร (Training OBEC)</t>
  </si>
  <si>
    <t xml:space="preserve">โรงเรียนกัลยาณวัตร </t>
  </si>
  <si>
    <t>๑๙๑/๒๕๖๑</t>
  </si>
  <si>
    <t>หลักสูตรฝึกอบรมเรื่อง “การสร้างโมเดล ๓ มิติเพื่อส่งเสริมทักษะ</t>
  </si>
  <si>
    <t>จังหวัดขอนแก่น</t>
  </si>
  <si>
    <t xml:space="preserve">การเรียนรู้ในศตวรรษที่ ๒๑ ด้วยโปรแกรม Autodesk Maya”  </t>
  </si>
  <si>
    <t>(อบรม ๒๘ มิ.ย.</t>
  </si>
  <si>
    <t>- ๑ ก.ค. ๒๕๖๑)</t>
  </si>
  <si>
    <t>นำนักเรียนเข้าร่วมกิจกรรมกีฬาเพื่อการศึกษา "เอแม็ท"</t>
  </si>
  <si>
    <t xml:space="preserve">ศูนย์การค้าเซนทรัลพลาซ่าอุดรธานี </t>
  </si>
  <si>
    <t>๒๒-๒๔  มิ.ย.</t>
  </si>
  <si>
    <t>๑๗๗/๒๕๖๑</t>
  </si>
  <si>
    <t>จังหวัดอุดรธานี</t>
  </si>
  <si>
    <t>โรงแรมบุษราคัมขอนแก่น</t>
  </si>
  <si>
    <t>๑๙๓/๒๕๖๑</t>
  </si>
  <si>
    <t>หลักสูตรฝึกอบรมเรื่อง “การพัฒนาครูระดับมัธยมศึกษาในการจัดกิจกรรม</t>
  </si>
  <si>
    <t xml:space="preserve">จังหวัดขอนแก่น  </t>
  </si>
  <si>
    <t>จิตสาธารณะด้วยรูปแบบการคิดอย่างมีวิจารณญาณเชิงจริยธรรม”</t>
  </si>
  <si>
    <t>นำนักเรียนเข้าทำการฝึกทบทวนนักศึกษาวิชาทหารบังคับบัญชา</t>
  </si>
  <si>
    <t>โรงเรียนเลยพิทยาคม อำเภอเมือง</t>
  </si>
  <si>
    <t>๒๓ มิ.ย. ๒๕๖๑</t>
  </si>
  <si>
    <t>๒๐๑/๒๕๖๑</t>
  </si>
  <si>
    <t>โครงการฝึกอบรมต้านภัยยาเสพติดในสถานศึกษา(สานฝันวัยใส)</t>
  </si>
  <si>
    <t>มหาวิทยาลัยราชฏัชเลย จังหวัดเลย</t>
  </si>
  <si>
    <t>๒๐ มิ.ย. ๒๕๖๑</t>
  </si>
  <si>
    <t>๑๙๘/๒๕๖๑</t>
  </si>
  <si>
    <t>อบรมเชิงปฏิบัติการพัฒนาครูแกนนำการจัดทำชมรมละครในโรงเรียน</t>
  </si>
  <si>
    <t>โรงแรมฟอร์ร่าฮิลรีสอร์ท อำเภอเมือง</t>
  </si>
  <si>
    <t>๘-๑๐ มิ.ย.</t>
  </si>
  <si>
    <t>มัธยมศึกษา</t>
  </si>
  <si>
    <t xml:space="preserve"> ๒๕๖๑</t>
  </si>
  <si>
    <t xml:space="preserve">ธนินทร กรีนปาร์ค จังหวัดร้อยเอ็ด     </t>
  </si>
  <si>
    <t>๑๙๐/๒๕๖๑</t>
  </si>
  <si>
    <t>หลักสูตรฝึกอบรมเรื่อง “การจัดการเรียนรู้เพื่อพัฒนาทักษะ</t>
  </si>
  <si>
    <t>และสมรรถนะทางคณิตศาสตร์ ในศตวรรษที่ ๒๑”</t>
  </si>
  <si>
    <t>อบรมเชิงปฏิบัติการพัฒนาครุแกนนำการจัดทำชมรมละครในโรงเรียน</t>
  </si>
  <si>
    <t>โรงแรมบ้านเชียง จังหวัดอุดรธานี</t>
  </si>
  <si>
    <t>๒๙ มิ.ย.- ๑ ก.ค. ๒๕๖๑</t>
  </si>
  <si>
    <t>๑๙๒/๒๕๖๑</t>
  </si>
  <si>
    <t xml:space="preserve"> หลักสูตรฝึกอบรมเรื่อง “การพัฒนาครูศิลปะ ด้านการสร้างสรรค์</t>
  </si>
  <si>
    <t>(อบรม ๓๐ มิ.ย.- ๑ ก.ค.</t>
  </si>
  <si>
    <t xml:space="preserve">สุนทรียศาสตร์ของผู้เรียน (ทัศนศิลป์)” </t>
  </si>
  <si>
    <t xml:space="preserve"> ๒๕๖๑)</t>
  </si>
  <si>
    <t>นำนักเรียนเข้าฝึกอบรมหลักสูตรยุวชลกรเรียนรู้งานชลประทาน</t>
  </si>
  <si>
    <t>อำเภอด่านซ้าย จังหวัดเลย</t>
  </si>
  <si>
    <t xml:space="preserve">๒๙ มิ.ย. ๒๕๖๑ </t>
  </si>
  <si>
    <t>๒๒๒/๒๕๖๑</t>
  </si>
  <si>
    <t>๒๐-๒๒ มิ.ย.</t>
  </si>
  <si>
    <t>๑๕๖๑</t>
  </si>
  <si>
    <t xml:space="preserve">อบรมเชิงปฏิบัติการ หลักสูตร “ผู้ดำเนินการคัดกรองคนพิการทางการศึกษา” </t>
  </si>
  <si>
    <t>ห้องประชุม   สพม. ๑๙  ชั้น ๓</t>
  </si>
  <si>
    <t>๒๙-๓๐ มิ.ย.</t>
  </si>
  <si>
    <t>๒๐๖/๒๕๖๑</t>
  </si>
  <si>
    <t>ประชุมหารือการจัดงานมุฑิตาจิตผู้เกษียณอายุราชการ ประจำปี ๒๕๖๑</t>
  </si>
  <si>
    <t>ห้องประชุม สพม.๑๙ อ.เมือง จ.เลย</t>
  </si>
  <si>
    <t>๔ ก.ค. ๒๕๖๑</t>
  </si>
  <si>
    <t>ประเมินข้าราชการครู เพื่อให้มีวิทยฐานะชำนาญการ</t>
  </si>
  <si>
    <t xml:space="preserve">โรงเรียนศรีสองรักษ์วิทยา </t>
  </si>
  <si>
    <t>๒๐ ก.ค. ๒๕๖๑</t>
  </si>
  <si>
    <t>๒๗๐/๒๕๖๑</t>
  </si>
  <si>
    <t>งานผ้าป่าการศึกษา สพม.๑๙</t>
  </si>
  <si>
    <t>สพม. ๑๙ อ.เมือง จ.เลย</t>
  </si>
  <si>
    <t>๑๙ ก.ค. ๒๕๖๑</t>
  </si>
  <si>
    <t>๒๗๑/๒๕๖๑</t>
  </si>
  <si>
    <t>อบรมสัมมนาวิชาการและประชุมสามัญประจำปี ๒๕๖๑</t>
  </si>
  <si>
    <t xml:space="preserve">โรงแรมบรรจงบุรี </t>
  </si>
  <si>
    <t>๓๑ ก.ค.-๓ ส.ค.</t>
  </si>
  <si>
    <t>๒๗๓/๒๕๖๑</t>
  </si>
  <si>
    <t xml:space="preserve">อ.เมืองสุราษฎร์ธานี   จ. สุราษฎร์ธานี </t>
  </si>
  <si>
    <t>ประชุมเชิงปฏิบัติการตามโครงการจัดการศึกษาขั้นพื้นฐาน เพื่อการมีงานทำ</t>
  </si>
  <si>
    <t xml:space="preserve">หอประชุม ๒๕ ปี เลยพิทยาคม </t>
  </si>
  <si>
    <t>๒๑-๒๒ ก.ค.</t>
  </si>
  <si>
    <t>๒๖๒/๒๕๖๑</t>
  </si>
  <si>
    <t>โรงเรียนเลยพิทยาคม อ.เมือง จ.เลย</t>
  </si>
  <si>
    <t>เข้าร่วมพิธีมอบเครื่องราชอิสริยาภรณ์ชั้นต่ำกว่าสายสะพายและ</t>
  </si>
  <si>
    <t xml:space="preserve">หอประชุมโรงเรียนเลยอนุกูลวิทยา </t>
  </si>
  <si>
    <t>๕ ก.ค. ๒๕๖๑</t>
  </si>
  <si>
    <t>๒๔๓/๒๕๖๑</t>
  </si>
  <si>
    <t xml:space="preserve">เหรียญจักรพรรดิมาลา </t>
  </si>
  <si>
    <t xml:space="preserve">จัดประชุมเชิงปฏิบัติการโรงเรียนพัฒนาจริยคุณ </t>
  </si>
  <si>
    <t>หอประชุมโรงเรียนเลยอนุกูลวิทยา</t>
  </si>
  <si>
    <t>๗ ก.ค. ๒๕๖๑</t>
  </si>
  <si>
    <t>๒๐๗/๒๕๖๑</t>
  </si>
  <si>
    <t>ตามโครงการพัฒนาคุณธรรม</t>
  </si>
  <si>
    <t>อ. เมือง จ. เลย</t>
  </si>
  <si>
    <t>โรงแรมนภาลัย จ.อุดรธานี</t>
  </si>
  <si>
    <t>๖-๘ ก.ค. ๒๕๖๑</t>
  </si>
  <si>
    <t>๑๙๖/๒๕๖๑</t>
  </si>
  <si>
    <t xml:space="preserve">หลักสูตรฝึกอบรมเรื่อง "แก้ปัญหาด้วยการจัดการ เรียนรู้โดยใช้ปัญหาเป็นฐาน </t>
  </si>
  <si>
    <t>(อบรม ๗-๘ ก.ค. ๒๕๖๑)</t>
  </si>
  <si>
    <t xml:space="preserve">(Problem-Based Learning) ผสานหลักการ ทำงานของศาสตร์พระราชา” </t>
  </si>
  <si>
    <t>โรงแรมเพชรรัตน์การ์เด้นท์</t>
  </si>
  <si>
    <t>๒๔๒/๒๕๖๑</t>
  </si>
  <si>
    <t>หลักสูตรฝึกอบรมเรื่อง "การพัฒนาสมรรถนะครู การจัดกิจกรรมเฝ้าระวัง</t>
  </si>
  <si>
    <t>จังหวัดร้อยเอ็ด</t>
  </si>
  <si>
    <t>อบรมเชิงปฏิบัติการจัดทำแผนกิจกรรมแนะแนวเพื่อป้องกันและ</t>
  </si>
  <si>
    <t xml:space="preserve">ห้องประชุม ชั้น ๓ สพม. ๑๙ </t>
  </si>
  <si>
    <t>๒๐-๒๑ ก.ค.</t>
  </si>
  <si>
    <t>๒๖๙/๒๕๖๑</t>
  </si>
  <si>
    <t xml:space="preserve">แก้ไขปัญหาการตั้งครรภ์ในวัยรุ่น </t>
  </si>
  <si>
    <t xml:space="preserve">ตำบลนาอาน อำเภอเมือง จังหวัดเลย </t>
  </si>
  <si>
    <t>นำนักเรียนเดินทางไปรับทุน ตามโครงการ “เหล่ากาชาดจังหวัดเลยมอบทุน</t>
  </si>
  <si>
    <t xml:space="preserve">อาชีวศึกษาเลย  อำเภอเมือง จังหวัดเลย </t>
  </si>
  <si>
    <t>๒๖๖/๒๕๖๑</t>
  </si>
  <si>
    <t>เด็กดี ศรีเมืองเลย”</t>
  </si>
  <si>
    <t>นำนักเรียนเข้าค่ายภาษาอังกฤษ(เด็กห้องพิเศษ)</t>
  </si>
  <si>
    <t>จังหวัดกาญจนบุรี</t>
  </si>
  <si>
    <t>๔-๗ ก.ค. ๒๕๖๑</t>
  </si>
  <si>
    <t>๒๑๐/๒๕๖๑</t>
  </si>
  <si>
    <t xml:space="preserve">อบรมตามโครงการพัฒนาครูรูปแบบครบวงจร (Training OBEC) (๗E) </t>
  </si>
  <si>
    <t>คอนเวนเนียน (ห้อง-Winner 7)</t>
  </si>
  <si>
    <t>๒๐-๒๒ ก.ค.</t>
  </si>
  <si>
    <t>๒๒๙/๒๕๖๑</t>
  </si>
  <si>
    <t>หลักสูตรฝึกอบรมเรื่อง “หลักสูตรการพัฒนาสมรรถนะครูเพื่อส่งเสริมทักษะ</t>
  </si>
  <si>
    <t>ขอนแก่น  จ.ขอนแก่น</t>
  </si>
  <si>
    <t xml:space="preserve"> กระบวนการทางวิทยาศาสตร์โดยใช้รูปแบบการเรียนแบบวัฏจักร</t>
  </si>
  <si>
    <t xml:space="preserve">(อบรม ๒๑-๒๒ ก.ค.๒๕๖๑) </t>
  </si>
  <si>
    <t>การเรียนรู้ ๗ ขั้นประกอบชุด สื่อประสม”</t>
  </si>
  <si>
    <t xml:space="preserve">อบรมตามโครงการพัฒนาครูรูปแบบครบวงจร (Training OBEC)  </t>
  </si>
  <si>
    <t>๒๐-๒๒ ก.ค. ๒๕๖๑</t>
  </si>
  <si>
    <t>๒๒๘/๒๕๖๑</t>
  </si>
  <si>
    <t>หลักสูตรฝึกอบรมเรื่อง “หลักสูตรอบรมเชิงบูรณาการเพื่อพัฒนา</t>
  </si>
  <si>
    <t>(อบรม ๒๑-๒๒ ก.ค. ๒๕๖๑)</t>
  </si>
  <si>
    <t>ครูคณิตศาสตร์สู่ยุค Education 4.0 : ระดับมัธยมศึกษาตอนต้น”</t>
  </si>
  <si>
    <t>เก็บข้อมูลเพื่อทำสารคดีในรายการกบจูเนียร์ ปี๑๐</t>
  </si>
  <si>
    <t xml:space="preserve">บ้านแสงภา ตำบลแสงภา </t>
  </si>
  <si>
    <t>๑๓ ก.ค. ๒๕๖๑</t>
  </si>
  <si>
    <t>๒๕๘/๒๕๖๑</t>
  </si>
  <si>
    <t>อำเภอนาแห้ว จังหวัดเลย</t>
  </si>
  <si>
    <t>อบรมเชิงปฏิบัติการการคิดสร้างสรรค์สื่อโฆษณาประชาสัมพันธ์กับการป้องกัน</t>
  </si>
  <si>
    <t>ห้อง ประชุม ชั้น ๓ สพม. ๑๙</t>
  </si>
  <si>
    <t>๑๗ ก.ค. ๒๕๖๑</t>
  </si>
  <si>
    <t>๒๖๔/๒๕๖๑</t>
  </si>
  <si>
    <t>และปราบปรามการทุจริต (Anti-Corruption) "สพม. ๑๙ ยุคใหม่โปร่งใส</t>
  </si>
  <si>
    <t>ไร้ทุจริต Zero Corruption"</t>
  </si>
  <si>
    <t>๒๑-๒๒ ก.ค. ๒๕๖๑</t>
  </si>
  <si>
    <t>นำนักเรียนเข้าร่วมโครงการค่ายพัฒนาคุณธรรม ประจำปี ๒๕๖๑</t>
  </si>
  <si>
    <t xml:space="preserve">วัดศรีสุทธาวาส พระอารามหลวง </t>
  </si>
  <si>
    <t>๒๗๗/๒๕๖๑</t>
  </si>
  <si>
    <t xml:space="preserve">ศูนย์สอบออนไลน์ </t>
  </si>
  <si>
    <t xml:space="preserve"> ๒๐-๒๑ ก.ค. ๒๕๖๑</t>
  </si>
  <si>
    <t>ที่ ๒๖๘/๒๕๖๑</t>
  </si>
  <si>
    <t xml:space="preserve">หลักสูตรฝึกอบรมเรื่อง “การพัฒนาทักษะภาษาอังกฤษเพื่อการสื่อสารระดับ </t>
  </si>
  <si>
    <t>โรงเรียนพิษณุโลกพิทยาคม</t>
  </si>
  <si>
    <t>(อบรม ๒๑ ก.ค. ๒๕๖๑)</t>
  </si>
  <si>
    <t>Pre-Intermediate (A2) โดยใช้สถานการณ์จำลองเสมือนจริงแบบออนไลน์</t>
  </si>
  <si>
    <t xml:space="preserve"> จังหวัดพิษณุโลก </t>
  </si>
  <si>
    <t>สำหรับครูมัธยมศึกษาตอนปลาย”</t>
  </si>
  <si>
    <t>อบรมพัฒนานักสื่อความหมายท้องถิ่นสำหรับเยาวชนพื้นที่จังหวัดเลย</t>
  </si>
  <si>
    <t>โรงแรมเลยพาเลช จังหวัดเลย</t>
  </si>
  <si>
    <t>๓๑ ก.ค. ๒๕๖๑</t>
  </si>
  <si>
    <t>๒๙๔/๒๕๖๑</t>
  </si>
  <si>
    <t>เส้นทาง ๓ ภูเรือ-ด่านซ้าย-นาแห้วขึ้น</t>
  </si>
  <si>
    <t>โครงการพัฒนาครูและบุคลากรทางการศึกษาก่อนแต่งตั้งให้มีและ</t>
  </si>
  <si>
    <t xml:space="preserve">ห้องสัมมนา ๑ คณะศึกษาศาสตร์ </t>
  </si>
  <si>
    <t>๒๘ มิ.ย.-๒ ก.ค.</t>
  </si>
  <si>
    <t>๒๐๙/๒๕๖๑</t>
  </si>
  <si>
    <t xml:space="preserve">เลื่อนเป็นวิทยฐานะชำนาญการพิเศษ  </t>
  </si>
  <si>
    <t>มหาวิทยาลัยนเรศวร จังหวัดพิษณุโลก</t>
  </si>
  <si>
    <t xml:space="preserve">เขาใหญ่ฟ้าใสรีสอร์ท  </t>
  </si>
  <si>
    <t>๖-๙ ก.ค. ๒๕๖๑</t>
  </si>
  <si>
    <t>๑๙๕/๒๕๖๑</t>
  </si>
  <si>
    <t xml:space="preserve">หลักสูตรฝึกอบรมเรื่อง “ศาสตร์พระราชาสู่การพัฒนาครูอย่างยั่งยืน” </t>
  </si>
  <si>
    <t xml:space="preserve">จังหวัดนครราชสีมา </t>
  </si>
  <si>
    <t>(๗-๘ ก.ค. ๒๕๖๑)</t>
  </si>
  <si>
    <t>อบรมปฏิบัติการเยาวชนต้นแบบ การทำละครเพื่อการเรียนรู้ในโรงเรียน</t>
  </si>
  <si>
    <t>โรงแรม ฟอร่าฮิลล์ รีสอร์ท อ.เมือง</t>
  </si>
  <si>
    <t>๒๖๓/๒๕๖๑</t>
  </si>
  <si>
    <t>มัธยมศึกษา รุ่นที่ ๓</t>
  </si>
  <si>
    <t>นำนักเรียนเข้าร่วมแข่งขันบาสเกตบอลนักเรียน สพฐ.สปอนเซอร์</t>
  </si>
  <si>
    <t>จ.สุรินทร์</t>
  </si>
  <si>
    <t>๒๔ ก.ค.-๑ ส.ค.</t>
  </si>
  <si>
    <t>๒๖๑/๒๕๖๑</t>
  </si>
  <si>
    <t>Hip-Bangkok Hotel  กรุงเทพมหานคร</t>
  </si>
  <si>
    <t>๒๐-๒๓ ก.ค. ๒๕๖๑</t>
  </si>
  <si>
    <t>๒๓๑/๒๕๖๑</t>
  </si>
  <si>
    <t>หลักสูตรฝึกอบรมเรื่อง “เทคนิคการสอนวิทยาศาสตร์ (ฟิสิกส์กลศาสตร์) ผ่าน</t>
  </si>
  <si>
    <t>การประยุกต์ใช้แหล่งการเรียนรู้ภายในโรงเรียนสู่การลงมือปฏิบัติจริงเพื่อเพิ่ม</t>
  </si>
  <si>
    <t xml:space="preserve">ความเข้าใจหลักการที่ถูกต้องและพัฒนาศักยภาพ  การเรียนรู้ของผู้เรียน” </t>
  </si>
  <si>
    <t xml:space="preserve">โรงแรมบุษราคัมขอนแก่น จ.ขอนแก่น </t>
  </si>
  <si>
    <t>๑๙๗/๒๕๖๑</t>
  </si>
  <si>
    <t xml:space="preserve">จิตสาธารณะด้วยรูปแบบการคิดอย่างมีวิจารณญาณเชิงจริยธรรม” </t>
  </si>
  <si>
    <t xml:space="preserve">โรงแรมนภาลัย อุดรธานี    </t>
  </si>
  <si>
    <t>๒๓๐/๒๕๖๑</t>
  </si>
  <si>
    <t>หลักสูตรฝึกอบรมเรื่อง “หลักสูตรอบรมเชิงบูรณาการเพื่อพัฒนาครู</t>
  </si>
  <si>
    <t>ภาษาอังกฤษสู่ยุค Education ๔.๐ ระดับมัธยมศึกษาตอนต้น”</t>
  </si>
  <si>
    <t xml:space="preserve">โรงแรมพิมานการ์เด้น (กรรณิกา ๒)   </t>
  </si>
  <si>
    <t>๒๗-๒๘ ก.ค. ๒๕๖๑</t>
  </si>
  <si>
    <t>๒๓๒/๒๕๖๑</t>
  </si>
  <si>
    <t>หลักสูตรฝึกอบรมเรื่อง “การพัฒนาครูศิลปะ ด้านการสร้างสรรค์</t>
  </si>
  <si>
    <t xml:space="preserve">(อบรม ๒๘-๒๙ ก.ค.๒๕๖๑) </t>
  </si>
  <si>
    <t>สุนทรียศาสตร์ของผู้เรียน(ทัศนศิลป์)ที่เน้นทักษะปฏิบัติ”</t>
  </si>
  <si>
    <t>ม.ราชภัฏอุดรธานี จ.เลย</t>
  </si>
  <si>
    <t>๑๒-๑๔ ก.ค. ๒๕๖๑</t>
  </si>
  <si>
    <t>๑๙๔/๒๕๖๑</t>
  </si>
  <si>
    <t xml:space="preserve">หลักสูตรฝึกอบรมเรื่อง “ทักษะปฏิบัติการทางชีววิทยา”          </t>
  </si>
  <si>
    <t>(อบรม ๑๓-๑๔ ก.ค. ๒๕๖๑)</t>
  </si>
  <si>
    <t xml:space="preserve">โรงแรมปั้นหยา จังหวัดอุดรธานี </t>
  </si>
  <si>
    <t>๒๓๓/๒๕๖๑</t>
  </si>
  <si>
    <t>หลักสูตรฝึกอบรมเรื่อง “พัฒนาครูเพื่อจัดการเรียนรู้ภาษาอังกฤษ</t>
  </si>
  <si>
    <t xml:space="preserve">ด้านการอ่านและการเขียนเชิงวิเคราะห์และการคิดอย่างมีวิจารณญาณ </t>
  </si>
  <si>
    <t>เหตุผลประกอบคำถามการเรียนรู้แบบ CIRC, lexical Approach</t>
  </si>
  <si>
    <t xml:space="preserve"> และ Cloze Procedure”</t>
  </si>
  <si>
    <t>โรงแรมใบบุญแกรนด์ อำเภอเมือง</t>
  </si>
  <si>
    <t>๑๔-๑๕ ก.ค. ๒๕๖๑</t>
  </si>
  <si>
    <t>๒๐๐/๒๕๖๑</t>
  </si>
  <si>
    <t xml:space="preserve">หลักสูตรฝึกอบรมเรื่อง “การพัฒนาวิธีการสอนผู้เรียนในศตวรรษที่ ๒๑ </t>
  </si>
  <si>
    <t xml:space="preserve"> จังหวัดเลย</t>
  </si>
  <si>
    <t xml:space="preserve">และ </t>
  </si>
  <si>
    <t xml:space="preserve">ด้วยกระบวนการจัดการเรียนรู้ แบบ STEAM (Science Technology </t>
  </si>
  <si>
    <t>๑๑-๑๒ ส.ค. ๒๕๖๑</t>
  </si>
  <si>
    <t>Engineering Art and Math-ระดับมัธยม ศึกษาตอนปลาย”</t>
  </si>
  <si>
    <t>อบรมตามโครงการพัฒนาครูรูปแบบครบวงจร (Training OBEC) แก้ปัญหา</t>
  </si>
  <si>
    <t>ด้วยการจัดการ เรียนรู้โดยใช้ปัญหาเป็นฐาน (Problem-Based Learning)</t>
  </si>
  <si>
    <t xml:space="preserve">ผสานหลักการ ทำงานของศาสตร์พระราชา” </t>
  </si>
  <si>
    <t xml:space="preserve">นำนักเรียนเข้าค่ายยุวชนคนคุณธรรมตามโครงการโรงเรียนคุณธรรม สพฐ. </t>
  </si>
  <si>
    <t>วัดศรีอุดมวงศ์ อำเภอวังสะพุง</t>
  </si>
  <si>
    <t>๒๐-๒๑ ก.ค. ๒๕๖๑</t>
  </si>
  <si>
    <t>๒๗๖/๒๕๖๑</t>
  </si>
  <si>
    <t>โรงเรียนน่านนคร จังหวัดน่าน</t>
  </si>
  <si>
    <t>๑-๕ ส.ค. ๒๕๖๑</t>
  </si>
  <si>
    <t>ประชุมสัมมนาทางวิชาการเรื่อง  "คุณธรรมตามรอยพระยุคลบาล</t>
  </si>
  <si>
    <t>โรงแรมอมรินทร์ลากูน อ.เมืองพิษณุโลก</t>
  </si>
  <si>
    <t>๒๘- ๓๑ ส.ค.</t>
  </si>
  <si>
    <t>ศธ ๐๔๒๔๙/๓๑๕๕</t>
  </si>
  <si>
    <t xml:space="preserve"> สืบสานพระราชปณิธาน สร้างคนดีให้บ้านเมือง"</t>
  </si>
  <si>
    <t>จ.พิษณุโลก</t>
  </si>
  <si>
    <t>ประเมินข้าราชการครูและบุคลากรทางการศึกษาเพื่อเลื่อนขั้นเป็นวิทยาฐานะ</t>
  </si>
  <si>
    <t>โรงเรียนวังโพนงามวิทยา อ.ด่านซ้าย</t>
  </si>
  <si>
    <t>๒๓ ส.ค. ๒๕๖๑</t>
  </si>
  <si>
    <t>๓๒๔/๒๕๖๑</t>
  </si>
  <si>
    <t>ชำนาญการพิเศษ</t>
  </si>
  <si>
    <t>ประชุมการเกลี่ยอัตรากำลังพนักงานราชการและลูกจ้างชั่วคราว</t>
  </si>
  <si>
    <t>๗ ส.ค. ๒๕๖๑</t>
  </si>
  <si>
    <t>๓๐๘/๒๕๖๑</t>
  </si>
  <si>
    <t>สรุปการไปอบรมสัมมนา  ประจำปีการศึกษา  ๒๕๖๑</t>
  </si>
  <si>
    <t xml:space="preserve">เข้าร่วมโครงการการพัฒนาวิสัยทัศน์ผู้บริหารการศึกษา ผู้บริหารสถานศึกษา </t>
  </si>
  <si>
    <t>โรงเรียนกำเนิดวิทย์ อำเภอวังจันทร์</t>
  </si>
  <si>
    <t>๙-๑๑ ส.ค. ๒๕๖๑</t>
  </si>
  <si>
    <t>๒๗๙/๒๕๖๑</t>
  </si>
  <si>
    <t xml:space="preserve">ผู้บริหารสถานศึกษา สู่ยุคไทยแลนด์ ๔.๐ แสดงมุทิตาจิตแก่ผู้บริหารการศึกษา </t>
  </si>
  <si>
    <t xml:space="preserve"> จังหวัดระยอง          </t>
  </si>
  <si>
    <t xml:space="preserve">ในสังกัดสำนักงานเขตพื้นที่การศึกษามัธยมศึกษาเขต ๑๙ </t>
  </si>
  <si>
    <t xml:space="preserve">ที่จะเกษียณอายุราชการ ประจำปี ๒๕๖๑     </t>
  </si>
  <si>
    <t>กิจกรรมแลกเปลี่ยนเรียนรู้นำเสนองาน ๑ โรงเรียน ๑ อาชีพ</t>
  </si>
  <si>
    <t>๓๒๒/๒๕๖๑</t>
  </si>
  <si>
    <t>เข้าร่วมโครงการพัฒนาระบบดูแลช่วยเหลือนักเรียนในสถานศึกษา</t>
  </si>
  <si>
    <t>โรงเรียนเขาชะเมา จังหวัดระยอง</t>
  </si>
  <si>
    <t>๗-๘ ส.ค. ๒๕๖๑</t>
  </si>
  <si>
    <t>๒๙๐/๒๕๖๑</t>
  </si>
  <si>
    <t>ปรึกษาหารือเรื่องการจัดกิจกรรมแข่งขันมหากรรมวิชาการระดับเขตพื้นที่</t>
  </si>
  <si>
    <t>โรงเรียนศรีสองรักษ์วิทยา</t>
  </si>
  <si>
    <t>๒๗ ส.ค. ๒๕๖๑</t>
  </si>
  <si>
    <t>๓๓๔/๒๕๖๑</t>
  </si>
  <si>
    <t>(สหวิทยาเขตศรีสองรัก) ปีการศึกษา ๒๕๖๑</t>
  </si>
  <si>
    <t>อ.ด่านซ้าย จ.เลย</t>
  </si>
  <si>
    <t>ร่วมงานส่งเสริมสนับสนุนผลผลิตทางการเกษตร(แก้วมังกร)ครั้งที่ ๘</t>
  </si>
  <si>
    <t>สนามกีฬาเทศบาลตำบลร่องจิก</t>
  </si>
  <si>
    <t>๑๙ ส.ค. ๒๕๖๑</t>
  </si>
  <si>
    <t>๓๑๘/๒๕๖๑</t>
  </si>
  <si>
    <t>อำเภอภูเรือ จังหวัดเลย</t>
  </si>
  <si>
    <t>แข่งขันฟุตบอลอาวุโสชิงแชมป์ประเทศไทย ประจำปี ๒๕๖๑</t>
  </si>
  <si>
    <t>สนาม PBAC มหาวิทยาลัยรัตนบัณฑิต</t>
  </si>
  <si>
    <t>๑๐-๑๕ ส.ค. ๒๕๖๑</t>
  </si>
  <si>
    <t>๓๑๑/๒๕๖๑</t>
  </si>
  <si>
    <t>กรุงเทพมหานคร</t>
  </si>
  <si>
    <t>แข่งขันกีฬาระหว่างโรงเรียนส่วนภูมิภาค ประจำปี ๒๕๖๑</t>
  </si>
  <si>
    <t>สนามกีฬากลาง จังหวัดเลย</t>
  </si>
  <si>
    <t>๒๗ ส.ค.-๓ ก.ย.</t>
  </si>
  <si>
    <t>๓๓๓/๒๕๖๑</t>
  </si>
  <si>
    <t xml:space="preserve">โรงแรมประจักษ์ตรา ดีไซด์ โฮเทล </t>
  </si>
  <si>
    <t>๓-๕ ส.ค. ๒๕๖๑</t>
  </si>
  <si>
    <t>๒๕๓/๒๕๖๑</t>
  </si>
  <si>
    <t>หลักสูตรฝึกอบรมเรื่อง “การวัดและประเมินผลการเรียนร็โดยใช้ Application</t>
  </si>
  <si>
    <t>(อบรม ๔-๕ ส.ค. ๒๕๖๑)</t>
  </si>
  <si>
    <t>และโปรแกรมคอมพิวเตอร์"</t>
  </si>
  <si>
    <t>ชาร์-ลอง บูทรีค จังหวัดกาฬสินธุ์</t>
  </si>
  <si>
    <t xml:space="preserve">๓-๖, ๘-๑๐ ส.ค. </t>
  </si>
  <si>
    <t>๒๕๕/๒๕๖๑</t>
  </si>
  <si>
    <t>หลักสูตรฝึกอบรมเรื่อง “การออกแบบการจัดการเรียนการสอนเพื่อส่งเสริม</t>
  </si>
  <si>
    <t>กระบวนการเรียนรู้ศาสตร์พระราชาและหลักปรัญชาของเศรษฐกิขพอเพียงใน</t>
  </si>
  <si>
    <t>(อบรม๔-๕, ๙ ส.ค. ๒๕๖๑)</t>
  </si>
  <si>
    <t>กลุ่มสาระการเรียนรู้การงานอาชีพและเทคโนโลยีระดับมัธยมศึกษาตอนต้น"</t>
  </si>
  <si>
    <t>นำเสนอผลงาน ๑ โรงเรียน ๑ อาชีพ</t>
  </si>
  <si>
    <t>๓๓๕/๒๕๖๑</t>
  </si>
  <si>
    <t>๓-๖,๘-๑๐ ส.ค. ๒๕๖๑</t>
  </si>
  <si>
    <t>(อบรม ๔-๕,๙ ส.ค. ๒๕๖๑)</t>
  </si>
  <si>
    <t>นำนักเรียนแข่งขันตอบปัยหากฎหมายวันรพีศาลเยาวชนและครอบครัวจังหวัดเลย</t>
  </si>
  <si>
    <t>มหาวิทยาลัยราชภัฏเลย อ.เมือง</t>
  </si>
  <si>
    <t>(ระดับมัธยมศึกษาตอนปลาย)</t>
  </si>
  <si>
    <t>๒๖๕/๒๕๖๑</t>
  </si>
  <si>
    <t>ศูนย์ปฏิบัติการโรงแรมเทา-ทอง</t>
  </si>
  <si>
    <t>๑๗-๑๙ ,๒๔-๒๗ ส.ค.</t>
  </si>
  <si>
    <t>๒๘๗/๒๕๖๑</t>
  </si>
  <si>
    <t>มหาวิทยาลัย จังหวัดชลบุรี</t>
  </si>
  <si>
    <t>(อบรม ๑๘,๒๕-๒๖ ส.ค.)</t>
  </si>
  <si>
    <t xml:space="preserve">นำนักเรียนเข้าร่วมแข่งขันตอบปัญหาวิทยาศาสตร์-คณิตศาสตร์ </t>
  </si>
  <si>
    <t>มหาวิทยาลัยราชภัฏเลย จังหวัดเลย</t>
  </si>
  <si>
    <t>๑๗-๑๘ ส.ค. ๒๕๖๑</t>
  </si>
  <si>
    <t>๓๑๐/๒๕๖๑</t>
  </si>
  <si>
    <t xml:space="preserve">งานสัปดาห์วิทยาศาสตร์ </t>
  </si>
  <si>
    <t>มหาวิทยาลัยราชภัฏเลย</t>
  </si>
  <si>
    <t>๑๗ ส.ค. ๒๕๖๑</t>
  </si>
  <si>
    <t>โรงเรียนนาแห้ววิทยา อ.ด่านซ้าย</t>
  </si>
  <si>
    <t>๒๑ ส.ค. ๒๕๖๑</t>
  </si>
  <si>
    <t>๓๑๖/๒๕๖๑</t>
  </si>
  <si>
    <t>มหาวิทยาลัยราชภัฏนครราชสีมา</t>
  </si>
  <si>
    <t>๓-๖ ส.ค. ๒๕๖๑</t>
  </si>
  <si>
    <t>หลักสูตรฝึกอบรมเรื่อง “เทคนิคการจัดการเรียนการสอนเรื่องไฟฟ้าและวงจร</t>
  </si>
  <si>
    <t>จังหวัดนครราชสีมา</t>
  </si>
  <si>
    <t>ไฟฟ้าเบื้องต้น"</t>
  </si>
  <si>
    <t>นำนักเรียนแข่งขันครอสเวิร์ดเกม เอแม็ท คำคม และซูโดกุแห่งประเทศไทย</t>
  </si>
  <si>
    <t xml:space="preserve">ห้องประชุมขุมทองวิไล </t>
  </si>
  <si>
    <t>๓๑ ส.ค. ๒๕๖๑</t>
  </si>
  <si>
    <t>๓๐๗/๒๕๖๑</t>
  </si>
  <si>
    <t xml:space="preserve"> จัดกิจกรรมกีฬาเพื่อการศึกษา “เอแม็ท” </t>
  </si>
  <si>
    <t>๑-๔ ส.ค. ๒๕๖๑</t>
  </si>
  <si>
    <t>อบรมตามโครงการพัฒนาครูรูปแบบครบวงจร (Training OBEC)หลักสูตร</t>
  </si>
  <si>
    <t xml:space="preserve">ศูนย์ประชุมนานาชาติคุ้มคำ </t>
  </si>
  <si>
    <t>๑๐-๑๓ ส.ค. ๒๕๖๑</t>
  </si>
  <si>
    <t>๒๗๒/๒๕๖๕๑</t>
  </si>
  <si>
    <t xml:space="preserve">ฝึกอบรมเรื่อง “การจัดการเรียนการสอนอัจฉริยะ ๔.๐ ศตวรรษที่ ๒๑ </t>
  </si>
  <si>
    <t xml:space="preserve">อำเภอเมืองเชียงใหม่ จังหวัดเชียงใหม่  </t>
  </si>
  <si>
    <t>(อบรม ๑๑-๑๒ ส.ค. ๒๕๖๑)</t>
  </si>
  <si>
    <t xml:space="preserve">กลุ่มสาระการเรียนรู้ภาษาไทยระดับมัธยมศึกษาตอนต้น:ระดับพื้นฐาน” </t>
  </si>
  <si>
    <t>อบรมตามโครงการพัฒนาครูรูปแบบครบวงจร (Training OBEC)หลักสูตรฝึกอบรม</t>
  </si>
  <si>
    <t>The Grand Riverside Hotel</t>
  </si>
  <si>
    <t>๒๔-๒๖ ส.ค. ๒๕๖๑</t>
  </si>
  <si>
    <t>๒๘๕/๒๕๖๑</t>
  </si>
  <si>
    <t>เรื่อง“สร้างห้องเรียน ๔.๐ ด้วยเทคโนโลยีอย่างง่าย (มัธยมศึกษาตอนต้น)"</t>
  </si>
  <si>
    <t>จังหวัดพิษณุโลก</t>
  </si>
  <si>
    <t>(อบรม ๒๕-๒๖ ส.ค. ๒๕๖๑ )</t>
  </si>
  <si>
    <t>ประชุมหารือแนวทางการจัดโครงการพัฒนาคุณธรรม จริยธรรมลูกเสือ</t>
  </si>
  <si>
    <t>ห้องประชุม สพม. ๑๙ อำเภอเมือง</t>
  </si>
  <si>
    <t>๑๐ ส.ค. ๒๕๖๑</t>
  </si>
  <si>
    <t>๓๐๙/๒๕๖๑</t>
  </si>
  <si>
    <t>"กิจกรรมฝึกอบรมผู้นำลูกเสือต่อต้านยาเสพติดในสถานศึกษา"</t>
  </si>
  <si>
    <t xml:space="preserve"> สนามกีฬากลาง จังหวัดเลย</t>
  </si>
  <si>
    <t>ศึกษาดูงาน</t>
  </si>
  <si>
    <t>โรงเรียนนิคมสงเคราะห์วิทยา</t>
  </si>
  <si>
    <t>๓๐๑/๒๕๖๑</t>
  </si>
  <si>
    <t>๒๘๖/๒๕๖๑</t>
  </si>
  <si>
    <t>ฝึกอบรมเรื่อง “การพัฒนาสมรรถะครูคณิตศาสตร์ ด้านทักษะการแก้ปัญหา</t>
  </si>
  <si>
    <t>ด้วยการจัดการเรียนรู้โดยใช้ปัยหาเป็นฐาน (Problem-Based Leraning)</t>
  </si>
  <si>
    <t>ผสมหลักการ ทำงานของศาสตร์พรพราชา"</t>
  </si>
  <si>
    <t xml:space="preserve">ณ ศูนย์ประชุมนานาชาติคุ้มคำ </t>
  </si>
  <si>
    <t>โรงแรมใบบุญแกรนด์ จังหวัดเลย</t>
  </si>
  <si>
    <t>๑๕-๑๖ ส.ค. ๒๕๖๑</t>
  </si>
  <si>
    <t>๓๐๓/๒๕๖๑</t>
  </si>
  <si>
    <t>ฝึกอบรมเรื่อง “การจัดการเรียนรู้ผ่านสื่อสังคมออนไลน์ สู่นวัตกรรมการศึกษา"</t>
  </si>
  <si>
    <t>ประชุมปฏิบัติการส่งเสริมการวิจัยเพื่อพัฒนาคุณภาพการศึกษาในโรงเรียน</t>
  </si>
  <si>
    <t>โรงแรมฟอร์ราฮิลล์ อำเภอเมือง</t>
  </si>
  <si>
    <t>๒๕-๒๖ ส.ค.</t>
  </si>
  <si>
    <t>๓๓๐/๒๕๖๑</t>
  </si>
  <si>
    <t>มัธยมศึกษาสังกัด สพม.๑๙</t>
  </si>
  <si>
    <t>อบรมตามโครงการพัฒนาครูรูปแบบครบวงจร (Training OBEC) หลักสูตร</t>
  </si>
  <si>
    <t>โรงแรมเจริญธานี จังหวัดขอนแก่น</t>
  </si>
  <si>
    <t>๔-๕ ส.ค. ๒๕๖๑</t>
  </si>
  <si>
    <t>๒๕๒/๒๕๖๑</t>
  </si>
  <si>
    <t xml:space="preserve">ฝึกอบรมเรื่อง“จากหลักสูตรแกนกลางสู่หลักสูตรภาษาอังกฤษที่มีเอกลักษณ์” </t>
  </si>
  <si>
    <t>สัมมนาเข้มประสบการณ์วิชาชีพมหาบัณฑิตเทคโนโลยีและสื่อสารการศึกษา</t>
  </si>
  <si>
    <t>มหาวิทยาลัยสุโขทัยธรรมธิราช</t>
  </si>
  <si>
    <t>๓๑ ก.ค.-๑ ส.ค. ๒๕๖๑</t>
  </si>
  <si>
    <t>๒๕๖/๒๕๖๑</t>
  </si>
  <si>
    <t>จังหวัดนนทบุรี</t>
  </si>
  <si>
    <t>(สัมมนา ๑-๕ ส.ค. ๒๕๖๑)</t>
  </si>
  <si>
    <t>มหาวิทยาลัยราชภัฏอุดรธานี</t>
  </si>
  <si>
    <t>๒-๓ ส.ค. ๒๕๖๑</t>
  </si>
  <si>
    <t>๒๙๕/๒๕๖๑</t>
  </si>
  <si>
    <t xml:space="preserve"> รุ่นที่ ๑๖ โดยมีกิจกรรมติดตาม(Follow on)</t>
  </si>
  <si>
    <t>ถอดบทเรียนและสรุปผลการนิเทศติดตามผลการจัดการเรียนการสอนที่ผ่านการ</t>
  </si>
  <si>
    <t>๓๔๑/๒๕๖๑</t>
  </si>
  <si>
    <t>อบรมพัฒนาครูด้านการสอนภาษาอังกฤษ ระดับภูมิภาค Boot Camp</t>
  </si>
  <si>
    <t>ประชุมเชิงปฏิบัติการสรุปผลการดำเนินกิจกรรมของโรงเรียนสุจริต</t>
  </si>
  <si>
    <t>๒๘ ส.ค. ๒๕๖๑</t>
  </si>
  <si>
    <t>๓๒๙/๒๕๖๑</t>
  </si>
  <si>
    <t>ประชุมทางไกล เรื่องการจัดการศึกษาทางไกลผ่านดาวเทียม รูปแบบ NEW</t>
  </si>
  <si>
    <t>๒๖ ส.ค. ๒๕๖๑</t>
  </si>
  <si>
    <t>๓๓๖/๒๕๖๑</t>
  </si>
  <si>
    <t xml:space="preserve">DLTV </t>
  </si>
  <si>
    <t>ร่วมจัดทำโครงการกลุ่มบริหารบุคคล กิจกรรมพัมนาบุคลากร</t>
  </si>
  <si>
    <t xml:space="preserve">โรงเรียนนาด้วงวิทยา อ.นาด้วง </t>
  </si>
  <si>
    <t>๒๗-๒๘ ก.ย.</t>
  </si>
  <si>
    <t>๓๗๓/๒๕๖๑</t>
  </si>
  <si>
    <t>(ศึกษาดูงาน) ขึ้นในปีการศึกษา ๒๕๖๑</t>
  </si>
  <si>
    <t>โรงเรียนเชียงกลมวิทยาและโรงเรียนปากชมวิทยา</t>
  </si>
  <si>
    <t xml:space="preserve"> อ.ปากชม และ อ.เชียงคาน จ.เลย</t>
  </si>
  <si>
    <t>ประชุมเชิงปฏิบัติการตามโครงการส่งเสริมระบบการประกันคุณภาพ</t>
  </si>
  <si>
    <t>๑๓-๑๔ ก.ย.</t>
  </si>
  <si>
    <t>๓๕๓/๒๕๖๑</t>
  </si>
  <si>
    <t>ภายในของสถานศึกษาให้เข้มแข็ง</t>
  </si>
  <si>
    <t>ประชุมผู้บริหารสถานศึกษา ครั้งที่ ๗/๒๕๖๑</t>
  </si>
  <si>
    <t>เชียงคานฮิลล์ อ.เชียงคาน จ.เลย</t>
  </si>
  <si>
    <t>๒๘ ก.ย.</t>
  </si>
  <si>
    <t>๓๖๘/๒๕๖๑</t>
  </si>
  <si>
    <t>ร่วมกิจกรรมวิชาการ ๕๖ICT "พัฒนาก้าวล้ำนวัตกรรม เทคโนโลยี</t>
  </si>
  <si>
    <t>โรงเรียนสงวนหญิง อ.เมืองสุพรรณบุรี</t>
  </si>
  <si>
    <t>๙-๑๑ ก.ย.</t>
  </si>
  <si>
    <t>๓๕๑/๒๕๖๑</t>
  </si>
  <si>
    <t>๔๖ICT ณ ดินแดนสุวรรณภูมิ"</t>
  </si>
  <si>
    <t>จ.สุพรรณบุรี</t>
  </si>
  <si>
    <t>อบรมโครงการผู้ปฏิบัติงานเลือกตั้งและการออกเสียงประชามติ</t>
  </si>
  <si>
    <t>โรงแรมใบบุญแกรนด์ อ.เมือง จ.เลย</t>
  </si>
  <si>
    <t>๒๖ ก.ย.</t>
  </si>
  <si>
    <t>๓๗๖/๒๕๖๑</t>
  </si>
  <si>
    <t>มืออาชีพ</t>
  </si>
  <si>
    <t>เข้าร่วมต้อนรับคณะกรรมการจากหน่วยบัญชาการรักษาดินแดน</t>
  </si>
  <si>
    <t xml:space="preserve">หน่วยฝึกนักศึกษาวิชาทหาร มณฑลทหารบกที่ ๒๘ </t>
  </si>
  <si>
    <t>๑๑ ก.ย.</t>
  </si>
  <si>
    <t>๓๕๖/๒๕๖๑</t>
  </si>
  <si>
    <t>ประชุมปฏิบัติการจัดการเรียนรู้แบบ Active Learning ตาม</t>
  </si>
  <si>
    <t xml:space="preserve">โรงแรมฟรอราฮิลล์รีสอร์ท อ.เมือง จ.เลย </t>
  </si>
  <si>
    <t>๒๕-๒๖ ก.ย.</t>
  </si>
  <si>
    <t>๓๗๔/๒๕๖๑</t>
  </si>
  <si>
    <t>โครงการขับเคลื่อนกิจกรรมลดเวลาเรียนเพิ่มเวลารู้</t>
  </si>
  <si>
    <t>เข้าร่วมโครงการแนะแนวการศึกษา ในระดับปริญญาตรี</t>
  </si>
  <si>
    <t>ห้องโสตทัศนศึกษา ชั้น ๑ โรงเรียนเลยพิทยาคม</t>
  </si>
  <si>
    <t>๑๐ ก.ย.</t>
  </si>
  <si>
    <t>๓๔๔/๒๕๖๑</t>
  </si>
  <si>
    <t>(มหาวิทยาลัยมหาสารคาม)</t>
  </si>
  <si>
    <t>ร่วมโครงการสัมมนาเครือข่ายแนะแนวการศึกษา</t>
  </si>
  <si>
    <t>อวานี ขอนแก่น โฮเทล เอนด์ คอนเวนชั่น เซ็นเตอร์</t>
  </si>
  <si>
    <t>๔-๕ ก.ย.</t>
  </si>
  <si>
    <t>มหาวิทยาลัยขอนแก่น</t>
  </si>
  <si>
    <t>จ.ขอนแก่น</t>
  </si>
  <si>
    <t>ประชุมเชิงปฏิบัติการครูและบุคลากรแนะแนว</t>
  </si>
  <si>
    <t>รีสอร์ทอุ่นรักริมโขง อ.เชียงคาน จ.เลย</t>
  </si>
  <si>
    <t>๓๔๖/๒๕๖๑</t>
  </si>
  <si>
    <t>ประชุมปฏิบัติการบริหารระบบข้อมูลโปรแกรมจัดการแข่งขัน</t>
  </si>
  <si>
    <t>๓๕๕/๒๕๖๑</t>
  </si>
  <si>
    <t xml:space="preserve">งานศิลปหัตถกรรมนักเรียนภาคตะวันออกเฉียงเหนือ </t>
  </si>
  <si>
    <t xml:space="preserve">ครั้งที่ ๖๘ ปีการศึกษา ๒๕๖๑ </t>
  </si>
  <si>
    <t>อบรมเชิงปฏิบัติการพัฒนาการสอนด้วยเทคโนโลยีทางไกลผ่าน</t>
  </si>
  <si>
    <t>๑-๒ ก.ย.</t>
  </si>
  <si>
    <t>๓๔๒/๒๕๖๑</t>
  </si>
  <si>
    <t>เทคโนโลยีสารสนเทศ DLIT</t>
  </si>
  <si>
    <t xml:space="preserve">นำนักเรียนร่วมกิจกรรมเยี่ยมนักเรียนทุน “ร่วมจิตต์น้อมเกล้า </t>
  </si>
  <si>
    <t>ห้องโสตทัศนศึกษา โรงเรียนเลยพิทยาคม</t>
  </si>
  <si>
    <t>๒๗ ก.ย.</t>
  </si>
  <si>
    <t>ดูแบบเสื้อและเลือกผ้าตัดเสื้อ</t>
  </si>
  <si>
    <t>ต.นาข่า อ.เมือง จ.อุดรธานี</t>
  </si>
  <si>
    <t>๔ ก.ย. ๒๕๖๑</t>
  </si>
  <si>
    <t>๓๔๕/๒๕๖๑</t>
  </si>
  <si>
    <t>ประชุมปฏิบัติการการจัดเก็บข้อมูลผลสัมฤทธิ์ทางการเรียน</t>
  </si>
  <si>
    <t>๒๑ ก.ย.</t>
  </si>
  <si>
    <t>๓๖๗/๒๕๖๑</t>
  </si>
  <si>
    <t xml:space="preserve">ของนักเรียนรายบุคคลด้วยระบบ SGS  </t>
  </si>
  <si>
    <t>โครงการทัศนศึกษาต้านภัย ห่างไกลยาเสพติด เพื่อพัฒนาผู้เรียนให้มี</t>
  </si>
  <si>
    <t>เรือนจำกลาง อ.เมือง จงเลย</t>
  </si>
  <si>
    <t>๑๔ ก.ย.</t>
  </si>
  <si>
    <t>๓๖๐/๒๕๖๑</t>
  </si>
  <si>
    <t>คุณธรรม จริยธรรม และค่านิยมที่พึงประสงค์</t>
  </si>
  <si>
    <t>นำครูอาสาสมมัครจีนเดินทางไปต่อวีซ่า</t>
  </si>
  <si>
    <t>ด่านตรวจคนเข้าเมือง อ.เชียงคาน จ.เลย</t>
  </si>
  <si>
    <t>๑๘ ก.ย.</t>
  </si>
  <si>
    <t>๓๖๒/๒๕๖๑</t>
  </si>
  <si>
    <t>ประชุมปฏิบัติการจัดทำข้อสอบมาตรฐานกลาง</t>
  </si>
  <si>
    <t>โรงแรมนิวทราเวลบีชรีสอร์ท จ.จันทบุรี</t>
  </si>
  <si>
    <t>๕-๘ ก.ย.</t>
  </si>
  <si>
    <t>๓๓๑/๒๕๖๑</t>
  </si>
  <si>
    <t>ระดับเขตพื้นที่การศึกษา เขต ๑๙</t>
  </si>
  <si>
    <t>เข้าค่ายภาษาจีนพาทัวร์</t>
  </si>
  <si>
    <t>๒๙ ส.ค.-๑ ก.ย.</t>
  </si>
  <si>
    <t>๓๐๒/๒๕๖๑</t>
  </si>
  <si>
    <t>อบรมการปฏิบัติงานด้านพัสดุ ประจำปีงบประมาณ ๒๕๖๑</t>
  </si>
  <si>
    <t>ห้องประชุมตะวันฟ้า ชั้น ๓ สพม. ๑๙</t>
  </si>
  <si>
    <t>๒๔ ก.ย.</t>
  </si>
  <si>
    <t>๓๗๒/๒๕๖๑</t>
  </si>
  <si>
    <t>ประชุมปฏิบัติการพัฒนาระบบการรายงานข้อมูลการเงิน</t>
  </si>
  <si>
    <t>๓๐ ก.ย.</t>
  </si>
  <si>
    <t>๓๘๐/๒๕๖๑</t>
  </si>
  <si>
    <t>ด้านการศึกษาของสถานศึกษา(ระบบบัญชีการศึกษาขั้นพื้นฐาน)</t>
  </si>
  <si>
    <t>ประชุมการทำวิจัยในชั้นเรียนเพื่อพัฒนาการเรียนการสอนโดย</t>
  </si>
  <si>
    <t xml:space="preserve">โรงแรมฟรอราฮิลล์ อำเภอเมือง จังหวัดเลย </t>
  </si>
  <si>
    <t>๒๘-๒๙ ก.ย.</t>
  </si>
  <si>
    <t>๓๖๓/๒๕๖๑</t>
  </si>
  <si>
    <t>ใช้วิธี Action Research ระยะที่ ๑</t>
  </si>
  <si>
    <t>ร่วมโครงการ การประกวด “ศิลป์สิรินธร” ครั้งที่ ๓ ปี ๒๕๖๑ ชิงรางวัล</t>
  </si>
  <si>
    <t xml:space="preserve">ศูนย์ศิลป์สิรินธร อ.วังสะพุง จ.เลย </t>
  </si>
  <si>
    <t>๓๗๑/๒๕๖๑</t>
  </si>
  <si>
    <t xml:space="preserve">ชนะเลิศถ้วยประทานพระเจ้าหลานเธอ พระองค์เจ้าสิริภาจุฑาภรณ์ </t>
  </si>
  <si>
    <t xml:space="preserve">และทุนการศึกษา ๑๕๐,๐๐๐                       </t>
  </si>
  <si>
    <t>ประชุมเชิงปฏิบติการการออกแบบกิจกรรมสะเต็มศึกษา</t>
  </si>
  <si>
    <t>๑๘-๑๙ ก.ย.</t>
  </si>
  <si>
    <t>๓๕๗/๒๕๖๑</t>
  </si>
  <si>
    <t>(STEM Education)</t>
  </si>
  <si>
    <t>เข้าค่ายส่งเสริมการพัฒนาศักยภาพผู้เรียนสู่ความเป็นเลิศใน</t>
  </si>
  <si>
    <t>๓๑ ส.ค.-๑ ก.ย.</t>
  </si>
  <si>
    <t>๓๔๐/๒๕๖๑</t>
  </si>
  <si>
    <t>ด้านศิลปศึกษา(ทัศนศิลป์)</t>
  </si>
  <si>
    <t>ประชุมปฏิบัติการส่งเสริมนิสัยรักการอ่านและ</t>
  </si>
  <si>
    <t xml:space="preserve">โรงแรมฟอร่าฮิลล์รีสอร์ท อ.เมือง จ.เลย </t>
  </si>
  <si>
    <t>๒๙-๓๐ ก.ย.</t>
  </si>
  <si>
    <t>๓๖๙/๒๕๖๑</t>
  </si>
  <si>
    <t>พัฒนาห้องสมุดมีชีวิตในยุค Thailand ๔.๐</t>
  </si>
  <si>
    <t xml:space="preserve">ประชุมปฏิบัติการปรับปรุงและวิพากย์ข้อสอบมาตรฐานกลาง </t>
  </si>
  <si>
    <t xml:space="preserve">โรงแรมฟอร่าฮิลล์รีสอร์ท อำเภอเมือง จังหวัดเลย </t>
  </si>
  <si>
    <t>๒๑-๒๓ ก.ย.</t>
  </si>
  <si>
    <t>๓๗๐/๒๕๖๑</t>
  </si>
  <si>
    <t>ระดับเขตพื้นที่การศึกษา</t>
  </si>
  <si>
    <t>โรงแรมเซ็นทาราและคอนเวนชันเซ็นเตอร์</t>
  </si>
  <si>
    <t>๓๐๕/๒๕๖๑</t>
  </si>
  <si>
    <t xml:space="preserve"> หลักสูตรฝึกอบรมเรื่อง "ฝึกทักษะการสร้างสรรค์งานทัศนศิลป์ เพื่อการ</t>
  </si>
  <si>
    <t>จ.อุดรธานี</t>
  </si>
  <si>
    <t>พัฒนาผู้เรียน"</t>
  </si>
  <si>
    <t>ประชุมเชิงปฏิบติการพัฒนาศักยภาพครูและนักเรียนผู้รับผิดชอบงาน</t>
  </si>
  <si>
    <t>๗ ก.ย. ๒๕๖๑</t>
  </si>
  <si>
    <t>๓๓๒/๒๕๖๑</t>
  </si>
  <si>
    <t>สภานักเรียน</t>
  </si>
  <si>
    <t>นำครูอาสาสมมัครจีนเดินทางไปขอใบจ้างงาน</t>
  </si>
  <si>
    <t>กรมแรงงานจังหวัดเลย อ.เมือง จ.เลย</t>
  </si>
  <si>
    <t>๓๕๔/๒๕๖๑</t>
  </si>
  <si>
    <t>แข่งขันทักษะภาษาจีน รอบคัดเลือกระดับศูนย์เครือข่ายพัฒนาการ</t>
  </si>
  <si>
    <t>โรงเรียนกัลยารวัตร จ.ขอนแก่น</t>
  </si>
  <si>
    <t>๒๑ ส.ค.</t>
  </si>
  <si>
    <t>๓๒๓/๒๕๖๑</t>
  </si>
  <si>
    <t>เรียนการสอนภาษาจีน</t>
  </si>
  <si>
    <t>อบรมโครงการพัฒนาคุณธรรม จริยธรรมลูกเสือ "กิจกรรมฝึกอบรมผู้</t>
  </si>
  <si>
    <t>โรงเรียนผาอินทร์แปลงวิทยา อ.เอราวัณ จ.เลย</t>
  </si>
  <si>
    <t>๑๐-๑๒ ก.ย.</t>
  </si>
  <si>
    <t>๓๔๗/๒๕๖๑</t>
  </si>
  <si>
    <t>นำลูกเสือต่อต้านยาเสพติดในสถานศึกษา"</t>
  </si>
  <si>
    <t>ร่วมโครงการอบรมยกระดับการพูดภาษาอังกฤษสสื่อสารเพื่อส่งเสริม</t>
  </si>
  <si>
    <t>ห้องประชุมคริสต์มาส ชั้น ๒ อ.ภูเรือ จ.เลย</t>
  </si>
  <si>
    <t>๒๐ ก.ย.</t>
  </si>
  <si>
    <t>๓๕๘/๒๕๖๑</t>
  </si>
  <si>
    <t>การท่องเที่ยวอำเภอภูเรือ</t>
  </si>
  <si>
    <t>Miss Jia  Shan</t>
  </si>
  <si>
    <t>เดินทางไปต่อวีซ่า</t>
  </si>
  <si>
    <t>เดินทางไปขอใบจ้างงาน</t>
  </si>
  <si>
    <t>อบรมครูอาสาสมัครจีนปีการศึกษา ๒๕๖๑</t>
  </si>
  <si>
    <t>Piman Garden Boutique Hotel จ.ขอนแก่น</t>
  </si>
  <si>
    <t>๓ ส.ค.-๒ ก.ย.</t>
  </si>
  <si>
    <t>๓๔๓/๒๕๖๑</t>
  </si>
  <si>
    <t>Miss Lu Rong</t>
  </si>
  <si>
    <t xml:space="preserve">ประชุมสัมมนาผู้บริหารโรงเรียนในฝันโครงการกรุงไทยสานฝัน </t>
  </si>
  <si>
    <t>โรงเรียนดีใกล้บ้านประจำปี ๒๕๖๑</t>
  </si>
  <si>
    <t>ประเมินข้าราชการครูและบุคลากรทางการศึกษาเพื่อเลื่อนขั้น</t>
  </si>
  <si>
    <t>เป็นวิทยาฐานะชำนาญการพิเศษ</t>
  </si>
  <si>
    <t>กระบวนการทางวิทยาศาสตร์โดยใช้รูปแบบการเรียนแบบวัฏจักร</t>
  </si>
  <si>
    <t>อวานี ขอนแก่น โฮเทล เอนด์</t>
  </si>
  <si>
    <t>คอนเวนชั่น เซ็นเตอร์จ.ขอนแก่น</t>
  </si>
  <si>
    <t xml:space="preserve">หลักสูตรฝึกอบรมเรื่อง “การจัดกิจกรรมการเรียนรู้สำหรับครู ๔.๐ </t>
  </si>
  <si>
    <t>: ภาษาไทย ระดับมัธยมศึกษาตอนต้น"</t>
  </si>
  <si>
    <t>(อบรม ๓๐ มิ.ย.-๑ ก.ค. ๒๕๖๑)</t>
  </si>
  <si>
    <t>(อบรม ๒๘-๒๙ ก.ค.</t>
  </si>
  <si>
    <t>๒๗-๒๙ ก.ค. ๒๕๖๑</t>
  </si>
  <si>
    <t>เพศศึกษาและการสร้างภูมิคุ้มกันในสถานศึกษาด้วยการจัด</t>
  </si>
  <si>
    <t>กิจกรรมการเรียนรู้ตามแนวคิดสมองเป็นฐาน (BBl) และชุดสื่อประสม"</t>
  </si>
  <si>
    <t>๒๕๖๑” และมอบทุน</t>
  </si>
  <si>
    <t>จัดประชุมปฏิบัติการโครงการเสริมสร้างคุรธรรมวิธีพุทธและค่านิยม</t>
  </si>
  <si>
    <t>๑๒ ประการ</t>
  </si>
  <si>
    <t>สพม.๑๙ อ.เมือง จ.เลย</t>
  </si>
  <si>
    <t>๒ มิ.ย. ๒๕๖๑</t>
  </si>
  <si>
    <t>๑๕๘/๒๕๖๑</t>
  </si>
  <si>
    <t>นางวิรตา  ไชยหาญ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</si>
</sst>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/>
    <xf numFmtId="59" fontId="1" fillId="0" borderId="2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59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59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59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49" fontId="1" fillId="0" borderId="5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59" fontId="1" fillId="0" borderId="6" xfId="0" applyNumberFormat="1" applyFont="1" applyBorder="1" applyAlignment="1">
      <alignment horizontal="left"/>
    </xf>
    <xf numFmtId="49" fontId="1" fillId="0" borderId="6" xfId="0" applyNumberFormat="1" applyFont="1" applyBorder="1"/>
    <xf numFmtId="49" fontId="1" fillId="0" borderId="3" xfId="0" applyNumberFormat="1" applyFont="1" applyBorder="1"/>
    <xf numFmtId="49" fontId="1" fillId="0" borderId="7" xfId="0" applyNumberFormat="1" applyFont="1" applyBorder="1"/>
    <xf numFmtId="0" fontId="1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3" xfId="0" applyFont="1" applyBorder="1"/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shrinkToFit="1"/>
    </xf>
    <xf numFmtId="49" fontId="1" fillId="0" borderId="3" xfId="0" applyNumberFormat="1" applyFont="1" applyBorder="1" applyAlignment="1">
      <alignment horizontal="left" shrinkToFit="1"/>
    </xf>
    <xf numFmtId="49" fontId="1" fillId="0" borderId="6" xfId="0" applyNumberFormat="1" applyFont="1" applyBorder="1" applyAlignment="1">
      <alignment horizontal="left" shrinkToFi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/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49" fontId="1" fillId="0" borderId="0" xfId="0" applyNumberFormat="1" applyFont="1" applyBorder="1" applyAlignment="1">
      <alignment horizontal="left" shrinkToFit="1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shrinkToFit="1"/>
    </xf>
    <xf numFmtId="49" fontId="1" fillId="0" borderId="5" xfId="0" applyNumberFormat="1" applyFont="1" applyBorder="1" applyAlignment="1">
      <alignment horizontal="left" shrinkToFit="1"/>
    </xf>
    <xf numFmtId="49" fontId="1" fillId="0" borderId="7" xfId="0" applyNumberFormat="1" applyFont="1" applyBorder="1" applyAlignment="1">
      <alignment horizontal="left" shrinkToFi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shrinkToFit="1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shrinkToFit="1"/>
    </xf>
    <xf numFmtId="59" fontId="2" fillId="0" borderId="8" xfId="0" applyNumberFormat="1" applyFont="1" applyBorder="1" applyAlignment="1">
      <alignment horizontal="center"/>
    </xf>
    <xf numFmtId="59" fontId="1" fillId="0" borderId="2" xfId="0" applyNumberFormat="1" applyFont="1" applyBorder="1" applyAlignment="1">
      <alignment horizontal="center"/>
    </xf>
    <xf numFmtId="59" fontId="1" fillId="0" borderId="3" xfId="0" applyNumberFormat="1" applyFont="1" applyBorder="1" applyAlignment="1">
      <alignment horizontal="center"/>
    </xf>
    <xf numFmtId="59" fontId="1" fillId="0" borderId="11" xfId="0" applyNumberFormat="1" applyFont="1" applyBorder="1" applyAlignment="1">
      <alignment horizontal="center"/>
    </xf>
    <xf numFmtId="59" fontId="1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59" fontId="2" fillId="0" borderId="11" xfId="0" applyNumberFormat="1" applyFont="1" applyBorder="1" applyAlignment="1">
      <alignment horizontal="center"/>
    </xf>
    <xf numFmtId="0" fontId="2" fillId="0" borderId="4" xfId="0" applyFont="1" applyBorder="1"/>
    <xf numFmtId="59" fontId="2" fillId="0" borderId="12" xfId="0" applyNumberFormat="1" applyFont="1" applyBorder="1" applyAlignment="1">
      <alignment horizontal="center"/>
    </xf>
    <xf numFmtId="0" fontId="1" fillId="0" borderId="12" xfId="0" applyFont="1" applyBorder="1"/>
    <xf numFmtId="59" fontId="1" fillId="0" borderId="6" xfId="0" applyNumberFormat="1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59" fontId="1" fillId="0" borderId="1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shrinkToFit="1"/>
    </xf>
    <xf numFmtId="0" fontId="1" fillId="0" borderId="2" xfId="0" applyFont="1" applyBorder="1" applyAlignment="1"/>
    <xf numFmtId="0" fontId="1" fillId="0" borderId="2" xfId="0" applyFont="1" applyBorder="1" applyAlignment="1">
      <alignment shrinkToFit="1"/>
    </xf>
    <xf numFmtId="0" fontId="1" fillId="0" borderId="6" xfId="0" applyFont="1" applyBorder="1" applyAlignment="1">
      <alignment horizontal="center" vertical="center"/>
    </xf>
    <xf numFmtId="59" fontId="1" fillId="0" borderId="2" xfId="0" applyNumberFormat="1" applyFont="1" applyBorder="1" applyAlignment="1">
      <alignment horizontal="center" vertical="center"/>
    </xf>
    <xf numFmtId="59" fontId="1" fillId="0" borderId="8" xfId="0" applyNumberFormat="1" applyFont="1" applyBorder="1" applyAlignment="1">
      <alignment horizontal="center" vertical="center"/>
    </xf>
    <xf numFmtId="59" fontId="1" fillId="0" borderId="11" xfId="0" applyNumberFormat="1" applyFont="1" applyBorder="1" applyAlignment="1">
      <alignment horizontal="center" vertical="center"/>
    </xf>
    <xf numFmtId="59" fontId="1" fillId="0" borderId="12" xfId="0" applyNumberFormat="1" applyFont="1" applyBorder="1" applyAlignment="1">
      <alignment horizontal="center" vertical="center"/>
    </xf>
    <xf numFmtId="5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26;&#3619;&#3640;&#3611;&#3652;&#3611;&#3619;&#3634;&#3594;&#3585;&#3634;&#3619;&#3611;&#3619;&#3632;&#3592;&#3635;&#3611;&#3637;&#3585;&#3634;&#3619;&#3624;&#3638;&#3585;&#3625;&#3634;-&#3666;&#3669;&#3670;&#36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ษายน"/>
      <sheetName val="พฤษภาคม"/>
      <sheetName val="มิถุนายน"/>
      <sheetName val="กรกฎาคม"/>
      <sheetName val="สิงหาคม"/>
      <sheetName val="กันยายน"/>
      <sheetName val="กันยายน (2)"/>
      <sheetName val="Sheet2"/>
      <sheetName val="Sheet3"/>
    </sheetNames>
    <sheetDataSet>
      <sheetData sheetId="0"/>
      <sheetData sheetId="1">
        <row r="109">
          <cell r="B109" t="str">
            <v>ว่าที่รต.ณัฐกิตติ์ชยากรณ์  ตรีวิเศษ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Layout" zoomScaleNormal="100" workbookViewId="0">
      <selection activeCell="E9" sqref="E9"/>
    </sheetView>
  </sheetViews>
  <sheetFormatPr defaultColWidth="31" defaultRowHeight="21" x14ac:dyDescent="0.35"/>
  <cols>
    <col min="1" max="1" width="6.75" style="15" customWidth="1"/>
    <col min="2" max="2" width="51.625" style="1" customWidth="1"/>
    <col min="3" max="3" width="34.5" style="1" customWidth="1"/>
    <col min="4" max="4" width="13" style="19" customWidth="1"/>
    <col min="5" max="5" width="15.5" style="17" customWidth="1"/>
    <col min="6" max="16384" width="31" style="1"/>
  </cols>
  <sheetData>
    <row r="1" spans="1:5" x14ac:dyDescent="0.35">
      <c r="D1" s="1"/>
    </row>
    <row r="2" spans="1:5" x14ac:dyDescent="0.35">
      <c r="A2" s="109" t="s">
        <v>463</v>
      </c>
      <c r="B2" s="109"/>
      <c r="C2" s="109"/>
      <c r="D2" s="109"/>
      <c r="E2" s="109"/>
    </row>
    <row r="3" spans="1:5" x14ac:dyDescent="0.35">
      <c r="A3" s="109" t="s">
        <v>6</v>
      </c>
      <c r="B3" s="109"/>
      <c r="C3" s="109"/>
      <c r="D3" s="109"/>
      <c r="E3" s="109"/>
    </row>
    <row r="4" spans="1:5" x14ac:dyDescent="0.35">
      <c r="A4" s="3" t="s">
        <v>0</v>
      </c>
      <c r="B4" s="3" t="s">
        <v>1</v>
      </c>
      <c r="C4" s="3" t="s">
        <v>2</v>
      </c>
      <c r="D4" s="88" t="s">
        <v>3</v>
      </c>
      <c r="E4" s="3" t="s">
        <v>4</v>
      </c>
    </row>
    <row r="5" spans="1:5" x14ac:dyDescent="0.35">
      <c r="A5" s="16">
        <v>1</v>
      </c>
      <c r="B5" s="4" t="s">
        <v>77</v>
      </c>
      <c r="C5" s="4" t="s">
        <v>78</v>
      </c>
      <c r="D5" s="26" t="s">
        <v>79</v>
      </c>
      <c r="E5" s="7" t="s">
        <v>80</v>
      </c>
    </row>
    <row r="6" spans="1:5" x14ac:dyDescent="0.35">
      <c r="A6" s="28"/>
      <c r="B6" s="5" t="s">
        <v>81</v>
      </c>
      <c r="C6" s="5" t="s">
        <v>82</v>
      </c>
      <c r="D6" s="5"/>
      <c r="E6" s="29" t="s">
        <v>83</v>
      </c>
    </row>
    <row r="7" spans="1:5" x14ac:dyDescent="0.35">
      <c r="A7" s="84">
        <v>2</v>
      </c>
      <c r="B7" s="4" t="s">
        <v>105</v>
      </c>
      <c r="C7" s="4" t="s">
        <v>106</v>
      </c>
      <c r="D7" s="26" t="s">
        <v>107</v>
      </c>
      <c r="E7" s="7" t="s">
        <v>108</v>
      </c>
    </row>
    <row r="8" spans="1:5" x14ac:dyDescent="0.35">
      <c r="A8" s="31"/>
      <c r="B8" s="9" t="s">
        <v>109</v>
      </c>
      <c r="C8" s="9"/>
      <c r="D8" s="9"/>
      <c r="E8" s="32" t="s">
        <v>110</v>
      </c>
    </row>
    <row r="9" spans="1:5" x14ac:dyDescent="0.35">
      <c r="A9" s="6"/>
      <c r="B9" s="5" t="s">
        <v>111</v>
      </c>
      <c r="C9" s="5"/>
      <c r="D9" s="5"/>
      <c r="E9" s="29"/>
    </row>
    <row r="10" spans="1:5" x14ac:dyDescent="0.35">
      <c r="A10" s="84">
        <v>3</v>
      </c>
      <c r="B10" s="4" t="s">
        <v>184</v>
      </c>
      <c r="C10" s="4" t="s">
        <v>185</v>
      </c>
      <c r="D10" s="26" t="s">
        <v>186</v>
      </c>
      <c r="E10" s="4" t="s">
        <v>187</v>
      </c>
    </row>
    <row r="11" spans="1:5" x14ac:dyDescent="0.35">
      <c r="A11" s="6"/>
      <c r="B11" s="5" t="s">
        <v>188</v>
      </c>
      <c r="C11" s="5" t="s">
        <v>189</v>
      </c>
      <c r="D11" s="42"/>
      <c r="E11" s="5"/>
    </row>
    <row r="12" spans="1:5" x14ac:dyDescent="0.35">
      <c r="A12" s="16">
        <v>4</v>
      </c>
      <c r="B12" s="53" t="s">
        <v>281</v>
      </c>
      <c r="C12" s="53" t="s">
        <v>282</v>
      </c>
      <c r="D12" s="54" t="s">
        <v>283</v>
      </c>
      <c r="E12" s="58"/>
    </row>
    <row r="13" spans="1:5" x14ac:dyDescent="0.35">
      <c r="A13" s="28"/>
      <c r="B13" s="6"/>
      <c r="C13" s="6"/>
      <c r="D13" s="55"/>
      <c r="E13" s="59"/>
    </row>
    <row r="14" spans="1:5" x14ac:dyDescent="0.35">
      <c r="A14" s="84">
        <v>5</v>
      </c>
      <c r="B14" s="60" t="s">
        <v>284</v>
      </c>
      <c r="C14" s="53" t="s">
        <v>285</v>
      </c>
      <c r="D14" s="54" t="s">
        <v>286</v>
      </c>
      <c r="E14" s="61" t="s">
        <v>287</v>
      </c>
    </row>
    <row r="15" spans="1:5" x14ac:dyDescent="0.35">
      <c r="A15" s="6"/>
      <c r="B15" s="62"/>
      <c r="C15" s="57" t="s">
        <v>272</v>
      </c>
      <c r="D15" s="55"/>
      <c r="E15" s="59"/>
    </row>
    <row r="16" spans="1:5" x14ac:dyDescent="0.35">
      <c r="A16" s="16">
        <v>6</v>
      </c>
      <c r="B16" s="4" t="s">
        <v>763</v>
      </c>
      <c r="C16" s="4" t="s">
        <v>447</v>
      </c>
      <c r="D16" s="69" t="s">
        <v>448</v>
      </c>
      <c r="E16" s="61"/>
    </row>
    <row r="17" spans="1:5" x14ac:dyDescent="0.35">
      <c r="A17" s="28"/>
      <c r="B17" s="5" t="s">
        <v>764</v>
      </c>
      <c r="C17" s="5"/>
      <c r="D17" s="70"/>
      <c r="E17" s="72"/>
    </row>
    <row r="18" spans="1:5" x14ac:dyDescent="0.35">
      <c r="A18" s="16">
        <v>7</v>
      </c>
      <c r="B18" s="4" t="s">
        <v>449</v>
      </c>
      <c r="C18" s="4" t="s">
        <v>450</v>
      </c>
      <c r="D18" s="69" t="s">
        <v>451</v>
      </c>
      <c r="E18" s="61" t="s">
        <v>452</v>
      </c>
    </row>
    <row r="19" spans="1:5" x14ac:dyDescent="0.35">
      <c r="A19" s="33"/>
      <c r="B19" s="9" t="s">
        <v>453</v>
      </c>
      <c r="C19" s="9" t="s">
        <v>454</v>
      </c>
      <c r="D19" s="71" t="s">
        <v>178</v>
      </c>
      <c r="E19" s="73"/>
    </row>
    <row r="20" spans="1:5" x14ac:dyDescent="0.35">
      <c r="A20" s="16">
        <v>8</v>
      </c>
      <c r="B20" s="4" t="s">
        <v>765</v>
      </c>
      <c r="C20" s="4" t="s">
        <v>456</v>
      </c>
      <c r="D20" s="69" t="s">
        <v>457</v>
      </c>
      <c r="E20" s="61" t="s">
        <v>458</v>
      </c>
    </row>
    <row r="21" spans="1:5" x14ac:dyDescent="0.35">
      <c r="A21" s="28"/>
      <c r="B21" s="5" t="s">
        <v>766</v>
      </c>
      <c r="C21" s="5" t="s">
        <v>146</v>
      </c>
      <c r="D21" s="70"/>
      <c r="E21" s="72"/>
    </row>
    <row r="22" spans="1:5" x14ac:dyDescent="0.35">
      <c r="A22" s="86">
        <v>9</v>
      </c>
      <c r="B22" s="9" t="s">
        <v>460</v>
      </c>
      <c r="C22" s="9" t="s">
        <v>289</v>
      </c>
      <c r="D22" s="71" t="s">
        <v>461</v>
      </c>
      <c r="E22" s="73" t="s">
        <v>462</v>
      </c>
    </row>
    <row r="23" spans="1:5" x14ac:dyDescent="0.35">
      <c r="A23" s="28"/>
      <c r="B23" s="5"/>
      <c r="C23" s="5"/>
      <c r="D23" s="70"/>
      <c r="E23" s="72"/>
    </row>
    <row r="24" spans="1:5" x14ac:dyDescent="0.35">
      <c r="A24" s="16">
        <v>10</v>
      </c>
      <c r="B24" s="4" t="s">
        <v>608</v>
      </c>
      <c r="C24" s="4" t="s">
        <v>609</v>
      </c>
      <c r="D24" s="54" t="s">
        <v>610</v>
      </c>
      <c r="E24" s="53" t="s">
        <v>611</v>
      </c>
    </row>
    <row r="25" spans="1:5" x14ac:dyDescent="0.35">
      <c r="A25" s="16">
        <v>11</v>
      </c>
      <c r="B25" s="4" t="s">
        <v>612</v>
      </c>
      <c r="C25" s="4" t="s">
        <v>613</v>
      </c>
      <c r="D25" s="54" t="s">
        <v>178</v>
      </c>
      <c r="E25" s="53"/>
    </row>
    <row r="26" spans="1:5" x14ac:dyDescent="0.35">
      <c r="A26" s="28"/>
      <c r="B26" s="5"/>
      <c r="C26" s="5" t="s">
        <v>614</v>
      </c>
      <c r="D26" s="55"/>
      <c r="E26" s="57"/>
    </row>
    <row r="68" ht="21" customHeight="1" x14ac:dyDescent="0.35"/>
    <row r="70" ht="21" customHeight="1" x14ac:dyDescent="0.35"/>
  </sheetData>
  <mergeCells count="2">
    <mergeCell ref="A2:E2"/>
    <mergeCell ref="A3:E3"/>
  </mergeCells>
  <pageMargins left="0.91" right="0.23622047244094499" top="0.4" bottom="0.24" header="0.42" footer="0.21"/>
  <pageSetup paperSize="9" orientation="landscape" horizontalDpi="4294967293" verticalDpi="0" r:id="rId1"/>
  <headerFooter>
    <oddHeader>หน้าที่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view="pageLayout" topLeftCell="A46" zoomScaleNormal="100" workbookViewId="0">
      <selection activeCell="B48" sqref="B48"/>
    </sheetView>
  </sheetViews>
  <sheetFormatPr defaultColWidth="31" defaultRowHeight="21" x14ac:dyDescent="0.35"/>
  <cols>
    <col min="1" max="1" width="6.75" style="15" customWidth="1"/>
    <col min="2" max="2" width="54.125" style="1" customWidth="1"/>
    <col min="3" max="3" width="34.5" style="1" customWidth="1"/>
    <col min="4" max="4" width="18.75" style="1" customWidth="1"/>
    <col min="5" max="5" width="12.12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42</v>
      </c>
      <c r="B2" s="109"/>
      <c r="C2" s="109"/>
      <c r="D2" s="109"/>
      <c r="E2" s="109"/>
    </row>
    <row r="3" spans="1:5" x14ac:dyDescent="0.35">
      <c r="A3" s="22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6">
        <v>1</v>
      </c>
      <c r="B5" s="4" t="s">
        <v>307</v>
      </c>
      <c r="C5" s="4" t="s">
        <v>308</v>
      </c>
      <c r="D5" s="54" t="s">
        <v>309</v>
      </c>
      <c r="E5" s="7" t="s">
        <v>310</v>
      </c>
    </row>
    <row r="6" spans="1:5" x14ac:dyDescent="0.35">
      <c r="A6" s="28"/>
      <c r="B6" s="5" t="s">
        <v>311</v>
      </c>
      <c r="C6" s="5" t="s">
        <v>312</v>
      </c>
      <c r="D6" s="55"/>
      <c r="E6" s="29"/>
    </row>
    <row r="7" spans="1:5" x14ac:dyDescent="0.35">
      <c r="A7" s="84">
        <v>2</v>
      </c>
      <c r="B7" s="60" t="s">
        <v>205</v>
      </c>
      <c r="C7" s="53" t="s">
        <v>498</v>
      </c>
      <c r="D7" s="54" t="s">
        <v>499</v>
      </c>
      <c r="E7" s="61" t="s">
        <v>500</v>
      </c>
    </row>
    <row r="8" spans="1:5" x14ac:dyDescent="0.35">
      <c r="A8" s="31"/>
      <c r="B8" s="11" t="s">
        <v>501</v>
      </c>
      <c r="C8" s="74" t="s">
        <v>240</v>
      </c>
      <c r="D8" s="56" t="s">
        <v>502</v>
      </c>
      <c r="E8" s="73"/>
    </row>
    <row r="9" spans="1:5" x14ac:dyDescent="0.35">
      <c r="A9" s="6"/>
      <c r="B9" s="67" t="s">
        <v>503</v>
      </c>
      <c r="C9" s="6"/>
      <c r="D9" s="55"/>
      <c r="E9" s="72"/>
    </row>
    <row r="10" spans="1:5" x14ac:dyDescent="0.35">
      <c r="A10" s="16">
        <v>3</v>
      </c>
      <c r="B10" s="4" t="s">
        <v>608</v>
      </c>
      <c r="C10" s="4" t="s">
        <v>609</v>
      </c>
      <c r="D10" s="54" t="s">
        <v>610</v>
      </c>
      <c r="E10" s="61" t="s">
        <v>611</v>
      </c>
    </row>
    <row r="11" spans="1:5" x14ac:dyDescent="0.35">
      <c r="A11" s="35"/>
      <c r="B11" s="9" t="s">
        <v>612</v>
      </c>
      <c r="C11" s="9" t="s">
        <v>613</v>
      </c>
      <c r="D11" s="56" t="s">
        <v>178</v>
      </c>
      <c r="E11" s="73"/>
    </row>
    <row r="12" spans="1:5" x14ac:dyDescent="0.35">
      <c r="A12" s="28"/>
      <c r="B12" s="5"/>
      <c r="C12" s="5" t="s">
        <v>614</v>
      </c>
      <c r="D12" s="55"/>
      <c r="E12" s="72"/>
    </row>
    <row r="13" spans="1:5" x14ac:dyDescent="0.35">
      <c r="A13" s="109" t="s">
        <v>463</v>
      </c>
      <c r="B13" s="109"/>
      <c r="C13" s="109"/>
      <c r="D13" s="109"/>
      <c r="E13" s="109"/>
    </row>
    <row r="14" spans="1:5" x14ac:dyDescent="0.35">
      <c r="A14" s="109" t="s">
        <v>43</v>
      </c>
      <c r="B14" s="109"/>
      <c r="C14" s="109"/>
      <c r="D14" s="109"/>
      <c r="E14" s="109"/>
    </row>
    <row r="15" spans="1:5" x14ac:dyDescent="0.3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</row>
    <row r="16" spans="1:5" x14ac:dyDescent="0.35">
      <c r="A16" s="16">
        <v>1</v>
      </c>
      <c r="B16" s="4" t="s">
        <v>112</v>
      </c>
      <c r="C16" s="4" t="s">
        <v>124</v>
      </c>
      <c r="D16" s="26" t="s">
        <v>107</v>
      </c>
      <c r="E16" s="7" t="s">
        <v>108</v>
      </c>
    </row>
    <row r="17" spans="1:5" x14ac:dyDescent="0.35">
      <c r="A17" s="35"/>
      <c r="B17" s="9" t="s">
        <v>109</v>
      </c>
      <c r="C17" s="9" t="s">
        <v>125</v>
      </c>
      <c r="D17" s="9"/>
      <c r="E17" s="32"/>
    </row>
    <row r="18" spans="1:5" x14ac:dyDescent="0.35">
      <c r="A18" s="36"/>
      <c r="B18" s="5" t="s">
        <v>111</v>
      </c>
      <c r="C18" s="5"/>
      <c r="D18" s="5"/>
      <c r="E18" s="29"/>
    </row>
    <row r="19" spans="1:5" x14ac:dyDescent="0.35">
      <c r="A19" s="16">
        <v>2</v>
      </c>
      <c r="B19" s="4" t="s">
        <v>132</v>
      </c>
      <c r="C19" s="4" t="s">
        <v>133</v>
      </c>
      <c r="D19" s="26" t="s">
        <v>134</v>
      </c>
      <c r="E19" s="7" t="s">
        <v>135</v>
      </c>
    </row>
    <row r="20" spans="1:5" x14ac:dyDescent="0.35">
      <c r="A20" s="36"/>
      <c r="B20" s="5"/>
      <c r="C20" s="5"/>
      <c r="D20" s="5"/>
      <c r="E20" s="29"/>
    </row>
    <row r="21" spans="1:5" x14ac:dyDescent="0.35">
      <c r="A21" s="84">
        <v>3</v>
      </c>
      <c r="B21" s="7" t="s">
        <v>307</v>
      </c>
      <c r="C21" s="4" t="s">
        <v>308</v>
      </c>
      <c r="D21" s="54" t="s">
        <v>309</v>
      </c>
      <c r="E21" s="7" t="s">
        <v>310</v>
      </c>
    </row>
    <row r="22" spans="1:5" x14ac:dyDescent="0.35">
      <c r="A22" s="31"/>
      <c r="B22" s="32" t="s">
        <v>311</v>
      </c>
      <c r="C22" s="9" t="s">
        <v>312</v>
      </c>
      <c r="D22" s="56"/>
      <c r="E22" s="32"/>
    </row>
    <row r="23" spans="1:5" x14ac:dyDescent="0.35">
      <c r="A23" s="31"/>
      <c r="B23" s="11" t="s">
        <v>205</v>
      </c>
      <c r="C23" s="74" t="s">
        <v>498</v>
      </c>
      <c r="D23" s="56" t="s">
        <v>513</v>
      </c>
      <c r="E23" s="32"/>
    </row>
    <row r="24" spans="1:5" x14ac:dyDescent="0.35">
      <c r="A24" s="31"/>
      <c r="B24" s="11" t="s">
        <v>501</v>
      </c>
      <c r="C24" s="74" t="s">
        <v>240</v>
      </c>
      <c r="D24" s="56" t="s">
        <v>514</v>
      </c>
      <c r="E24" s="32"/>
    </row>
    <row r="25" spans="1:5" x14ac:dyDescent="0.35">
      <c r="A25" s="6"/>
      <c r="B25" s="67" t="s">
        <v>503</v>
      </c>
      <c r="C25" s="6"/>
      <c r="D25" s="55"/>
      <c r="E25" s="29"/>
    </row>
    <row r="26" spans="1:5" x14ac:dyDescent="0.35">
      <c r="A26" s="16">
        <v>4</v>
      </c>
      <c r="B26" s="44" t="s">
        <v>515</v>
      </c>
      <c r="C26" s="53" t="s">
        <v>516</v>
      </c>
      <c r="D26" s="69" t="s">
        <v>461</v>
      </c>
      <c r="E26" s="61" t="s">
        <v>518</v>
      </c>
    </row>
    <row r="27" spans="1:5" x14ac:dyDescent="0.35">
      <c r="A27" s="28"/>
      <c r="B27" s="63" t="s">
        <v>517</v>
      </c>
      <c r="C27" s="57" t="s">
        <v>146</v>
      </c>
      <c r="D27" s="70"/>
      <c r="E27" s="29"/>
    </row>
    <row r="28" spans="1:5" x14ac:dyDescent="0.35">
      <c r="A28" s="16">
        <v>5</v>
      </c>
      <c r="B28" s="4" t="s">
        <v>608</v>
      </c>
      <c r="C28" s="4" t="s">
        <v>609</v>
      </c>
      <c r="D28" s="54" t="s">
        <v>610</v>
      </c>
      <c r="E28" s="61" t="s">
        <v>611</v>
      </c>
    </row>
    <row r="29" spans="1:5" x14ac:dyDescent="0.35">
      <c r="A29" s="33"/>
      <c r="B29" s="9" t="s">
        <v>612</v>
      </c>
      <c r="C29" s="9" t="s">
        <v>613</v>
      </c>
      <c r="D29" s="56" t="s">
        <v>178</v>
      </c>
      <c r="E29" s="73"/>
    </row>
    <row r="30" spans="1:5" x14ac:dyDescent="0.35">
      <c r="A30" s="28"/>
      <c r="B30" s="5"/>
      <c r="C30" s="5" t="s">
        <v>614</v>
      </c>
      <c r="D30" s="55"/>
      <c r="E30" s="72"/>
    </row>
    <row r="31" spans="1:5" x14ac:dyDescent="0.35">
      <c r="A31" s="20"/>
      <c r="B31" s="11"/>
      <c r="C31" s="11"/>
      <c r="D31" s="64"/>
    </row>
    <row r="32" spans="1:5" x14ac:dyDescent="0.35">
      <c r="A32" s="109" t="s">
        <v>463</v>
      </c>
      <c r="B32" s="109"/>
      <c r="C32" s="109"/>
      <c r="D32" s="109"/>
      <c r="E32" s="109"/>
    </row>
    <row r="33" spans="1:5" x14ac:dyDescent="0.35">
      <c r="A33" s="109" t="s">
        <v>783</v>
      </c>
      <c r="B33" s="109"/>
      <c r="C33" s="109"/>
      <c r="D33" s="109"/>
      <c r="E33" s="109"/>
    </row>
    <row r="34" spans="1:5" x14ac:dyDescent="0.35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</row>
    <row r="35" spans="1:5" x14ac:dyDescent="0.35">
      <c r="A35" s="16">
        <v>1</v>
      </c>
      <c r="B35" s="4" t="s">
        <v>778</v>
      </c>
      <c r="C35" s="4" t="s">
        <v>780</v>
      </c>
      <c r="D35" s="26" t="s">
        <v>781</v>
      </c>
      <c r="E35" s="7" t="s">
        <v>782</v>
      </c>
    </row>
    <row r="36" spans="1:5" x14ac:dyDescent="0.35">
      <c r="A36" s="28"/>
      <c r="B36" s="5" t="s">
        <v>779</v>
      </c>
      <c r="C36" s="5"/>
      <c r="D36" s="5"/>
      <c r="E36" s="29"/>
    </row>
    <row r="37" spans="1:5" x14ac:dyDescent="0.35">
      <c r="A37" s="109" t="s">
        <v>463</v>
      </c>
      <c r="B37" s="109"/>
      <c r="C37" s="109"/>
      <c r="D37" s="109"/>
      <c r="E37" s="109"/>
    </row>
    <row r="38" spans="1:5" x14ac:dyDescent="0.35">
      <c r="A38" s="109" t="s">
        <v>44</v>
      </c>
      <c r="B38" s="109"/>
      <c r="C38" s="109"/>
      <c r="D38" s="109"/>
      <c r="E38" s="109"/>
    </row>
    <row r="39" spans="1:5" x14ac:dyDescent="0.35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</row>
    <row r="40" spans="1:5" x14ac:dyDescent="0.35">
      <c r="A40" s="16">
        <v>1</v>
      </c>
      <c r="B40" s="4" t="s">
        <v>112</v>
      </c>
      <c r="C40" s="4" t="s">
        <v>124</v>
      </c>
      <c r="D40" s="26" t="s">
        <v>107</v>
      </c>
      <c r="E40" s="7" t="s">
        <v>108</v>
      </c>
    </row>
    <row r="41" spans="1:5" x14ac:dyDescent="0.35">
      <c r="A41" s="33"/>
      <c r="B41" s="9" t="s">
        <v>109</v>
      </c>
      <c r="C41" s="9" t="s">
        <v>125</v>
      </c>
      <c r="D41" s="9"/>
      <c r="E41" s="32"/>
    </row>
    <row r="42" spans="1:5" x14ac:dyDescent="0.35">
      <c r="A42" s="28"/>
      <c r="B42" s="5" t="s">
        <v>111</v>
      </c>
      <c r="C42" s="5"/>
      <c r="D42" s="5"/>
      <c r="E42" s="29"/>
    </row>
    <row r="43" spans="1:5" x14ac:dyDescent="0.35">
      <c r="A43" s="16">
        <v>2</v>
      </c>
      <c r="B43" s="4" t="s">
        <v>307</v>
      </c>
      <c r="C43" s="4" t="s">
        <v>308</v>
      </c>
      <c r="D43" s="54" t="s">
        <v>309</v>
      </c>
      <c r="E43" s="7" t="s">
        <v>310</v>
      </c>
    </row>
    <row r="44" spans="1:5" x14ac:dyDescent="0.35">
      <c r="A44" s="28"/>
      <c r="B44" s="5" t="s">
        <v>311</v>
      </c>
      <c r="C44" s="5" t="s">
        <v>312</v>
      </c>
      <c r="D44" s="55"/>
      <c r="E44" s="29"/>
    </row>
    <row r="45" spans="1:5" x14ac:dyDescent="0.35">
      <c r="A45" s="16">
        <v>3</v>
      </c>
      <c r="B45" s="4" t="s">
        <v>545</v>
      </c>
      <c r="C45" s="4" t="s">
        <v>574</v>
      </c>
      <c r="D45" s="54" t="s">
        <v>575</v>
      </c>
      <c r="E45" s="61" t="s">
        <v>576</v>
      </c>
    </row>
    <row r="46" spans="1:5" x14ac:dyDescent="0.35">
      <c r="A46" s="28"/>
      <c r="B46" s="5" t="s">
        <v>577</v>
      </c>
      <c r="C46" s="5"/>
      <c r="D46" s="55"/>
      <c r="E46" s="72"/>
    </row>
    <row r="47" spans="1:5" x14ac:dyDescent="0.35">
      <c r="A47" s="16">
        <v>4</v>
      </c>
      <c r="B47" s="4" t="s">
        <v>608</v>
      </c>
      <c r="C47" s="4" t="s">
        <v>609</v>
      </c>
      <c r="D47" s="54" t="s">
        <v>610</v>
      </c>
      <c r="E47" s="61" t="s">
        <v>611</v>
      </c>
    </row>
    <row r="48" spans="1:5" x14ac:dyDescent="0.35">
      <c r="A48" s="33"/>
      <c r="B48" s="9" t="s">
        <v>612</v>
      </c>
      <c r="C48" s="9" t="s">
        <v>613</v>
      </c>
      <c r="D48" s="56" t="s">
        <v>178</v>
      </c>
      <c r="E48" s="73"/>
    </row>
    <row r="49" spans="1:5" x14ac:dyDescent="0.35">
      <c r="A49" s="28"/>
      <c r="B49" s="5"/>
      <c r="C49" s="5" t="s">
        <v>614</v>
      </c>
      <c r="D49" s="55"/>
      <c r="E49" s="72"/>
    </row>
    <row r="50" spans="1:5" x14ac:dyDescent="0.35">
      <c r="A50" s="16">
        <v>5</v>
      </c>
      <c r="B50" s="4" t="s">
        <v>696</v>
      </c>
      <c r="C50" s="4" t="s">
        <v>282</v>
      </c>
      <c r="D50" s="54" t="s">
        <v>697</v>
      </c>
      <c r="E50" s="61" t="s">
        <v>698</v>
      </c>
    </row>
    <row r="51" spans="1:5" x14ac:dyDescent="0.35">
      <c r="A51" s="28"/>
      <c r="B51" s="5" t="s">
        <v>699</v>
      </c>
      <c r="C51" s="5"/>
      <c r="D51" s="55" t="s">
        <v>178</v>
      </c>
      <c r="E51" s="72"/>
    </row>
    <row r="53" spans="1:5" x14ac:dyDescent="0.35">
      <c r="A53" s="109" t="s">
        <v>463</v>
      </c>
      <c r="B53" s="109"/>
      <c r="C53" s="109"/>
      <c r="D53" s="109"/>
      <c r="E53" s="109"/>
    </row>
    <row r="54" spans="1:5" x14ac:dyDescent="0.35">
      <c r="A54" s="109" t="s">
        <v>76</v>
      </c>
      <c r="B54" s="109"/>
      <c r="C54" s="109"/>
      <c r="D54" s="109"/>
      <c r="E54" s="109"/>
    </row>
    <row r="55" spans="1:5" x14ac:dyDescent="0.35">
      <c r="A55" s="3" t="s">
        <v>0</v>
      </c>
      <c r="B55" s="3" t="s">
        <v>1</v>
      </c>
      <c r="C55" s="3" t="s">
        <v>2</v>
      </c>
      <c r="D55" s="3" t="s">
        <v>3</v>
      </c>
      <c r="E55" s="3" t="s">
        <v>4</v>
      </c>
    </row>
    <row r="56" spans="1:5" x14ac:dyDescent="0.35">
      <c r="A56" s="16">
        <v>1</v>
      </c>
      <c r="B56" s="4" t="s">
        <v>112</v>
      </c>
      <c r="C56" s="4" t="s">
        <v>124</v>
      </c>
      <c r="D56" s="26" t="s">
        <v>107</v>
      </c>
      <c r="E56" s="7" t="s">
        <v>108</v>
      </c>
    </row>
    <row r="57" spans="1:5" x14ac:dyDescent="0.35">
      <c r="A57" s="33"/>
      <c r="B57" s="9" t="s">
        <v>109</v>
      </c>
      <c r="C57" s="9" t="s">
        <v>125</v>
      </c>
      <c r="D57" s="9"/>
      <c r="E57" s="32"/>
    </row>
    <row r="58" spans="1:5" x14ac:dyDescent="0.35">
      <c r="A58" s="28"/>
      <c r="B58" s="5" t="s">
        <v>111</v>
      </c>
      <c r="C58" s="5"/>
      <c r="D58" s="5"/>
      <c r="E58" s="29"/>
    </row>
    <row r="59" spans="1:5" x14ac:dyDescent="0.35">
      <c r="A59" s="86">
        <v>2</v>
      </c>
      <c r="B59" s="4" t="s">
        <v>778</v>
      </c>
      <c r="C59" s="9" t="s">
        <v>780</v>
      </c>
      <c r="D59" s="41" t="s">
        <v>781</v>
      </c>
      <c r="E59" s="32" t="s">
        <v>782</v>
      </c>
    </row>
    <row r="60" spans="1:5" x14ac:dyDescent="0.35">
      <c r="A60" s="33"/>
      <c r="B60" s="5" t="s">
        <v>779</v>
      </c>
      <c r="C60" s="9"/>
      <c r="D60" s="9"/>
      <c r="E60" s="32"/>
    </row>
    <row r="61" spans="1:5" x14ac:dyDescent="0.35">
      <c r="A61" s="84">
        <v>3</v>
      </c>
      <c r="B61" s="60" t="s">
        <v>205</v>
      </c>
      <c r="C61" s="4" t="s">
        <v>407</v>
      </c>
      <c r="D61" s="54" t="s">
        <v>314</v>
      </c>
      <c r="E61" s="7" t="s">
        <v>408</v>
      </c>
    </row>
    <row r="62" spans="1:5" x14ac:dyDescent="0.35">
      <c r="A62" s="31"/>
      <c r="B62" s="11" t="s">
        <v>243</v>
      </c>
      <c r="C62" s="9"/>
      <c r="D62" s="56" t="s">
        <v>317</v>
      </c>
      <c r="E62" s="32"/>
    </row>
    <row r="63" spans="1:5" x14ac:dyDescent="0.35">
      <c r="A63" s="6"/>
      <c r="B63" s="67" t="s">
        <v>409</v>
      </c>
      <c r="C63" s="5"/>
      <c r="D63" s="55"/>
      <c r="E63" s="29"/>
    </row>
    <row r="64" spans="1:5" x14ac:dyDescent="0.35">
      <c r="A64" s="16">
        <v>4</v>
      </c>
      <c r="B64" s="4" t="s">
        <v>608</v>
      </c>
      <c r="C64" s="4" t="s">
        <v>609</v>
      </c>
      <c r="D64" s="54" t="s">
        <v>610</v>
      </c>
      <c r="E64" s="61" t="s">
        <v>611</v>
      </c>
    </row>
    <row r="65" spans="1:5" x14ac:dyDescent="0.35">
      <c r="A65" s="33"/>
      <c r="B65" s="9" t="s">
        <v>612</v>
      </c>
      <c r="C65" s="9" t="s">
        <v>613</v>
      </c>
      <c r="D65" s="56" t="s">
        <v>178</v>
      </c>
      <c r="E65" s="73"/>
    </row>
    <row r="66" spans="1:5" x14ac:dyDescent="0.35">
      <c r="A66" s="28"/>
      <c r="B66" s="5"/>
      <c r="C66" s="5" t="s">
        <v>614</v>
      </c>
      <c r="D66" s="55"/>
      <c r="E66" s="72"/>
    </row>
    <row r="67" spans="1:5" x14ac:dyDescent="0.35">
      <c r="A67" s="16">
        <v>5</v>
      </c>
      <c r="B67" s="4" t="s">
        <v>689</v>
      </c>
      <c r="C67" s="4" t="s">
        <v>628</v>
      </c>
      <c r="D67" s="54" t="s">
        <v>690</v>
      </c>
      <c r="E67" s="69" t="s">
        <v>691</v>
      </c>
    </row>
    <row r="68" spans="1:5" x14ac:dyDescent="0.35">
      <c r="A68" s="28"/>
      <c r="B68" s="5"/>
      <c r="C68" s="5"/>
      <c r="D68" s="55" t="s">
        <v>178</v>
      </c>
      <c r="E68" s="72"/>
    </row>
    <row r="69" spans="1:5" x14ac:dyDescent="0.35">
      <c r="B69" s="11"/>
      <c r="C69" s="11"/>
      <c r="D69" s="64"/>
    </row>
    <row r="70" spans="1:5" x14ac:dyDescent="0.35">
      <c r="A70" s="109" t="s">
        <v>463</v>
      </c>
      <c r="B70" s="109"/>
      <c r="C70" s="109"/>
      <c r="D70" s="109"/>
      <c r="E70" s="109"/>
    </row>
    <row r="71" spans="1:5" x14ac:dyDescent="0.35">
      <c r="A71" s="109" t="s">
        <v>45</v>
      </c>
      <c r="B71" s="109"/>
      <c r="C71" s="109"/>
      <c r="D71" s="109"/>
      <c r="E71" s="109"/>
    </row>
    <row r="72" spans="1:5" x14ac:dyDescent="0.35">
      <c r="A72" s="3" t="s">
        <v>0</v>
      </c>
      <c r="B72" s="3" t="s">
        <v>1</v>
      </c>
      <c r="C72" s="3" t="s">
        <v>2</v>
      </c>
      <c r="D72" s="3" t="s">
        <v>3</v>
      </c>
      <c r="E72" s="3" t="s">
        <v>4</v>
      </c>
    </row>
    <row r="73" spans="1:5" x14ac:dyDescent="0.35">
      <c r="A73" s="16">
        <v>1</v>
      </c>
      <c r="B73" s="4" t="s">
        <v>112</v>
      </c>
      <c r="C73" s="4" t="s">
        <v>124</v>
      </c>
      <c r="D73" s="26" t="s">
        <v>107</v>
      </c>
      <c r="E73" s="7" t="s">
        <v>108</v>
      </c>
    </row>
    <row r="74" spans="1:5" x14ac:dyDescent="0.35">
      <c r="A74" s="33"/>
      <c r="B74" s="9" t="s">
        <v>109</v>
      </c>
      <c r="C74" s="9" t="s">
        <v>125</v>
      </c>
      <c r="D74" s="9"/>
      <c r="E74" s="32"/>
    </row>
    <row r="75" spans="1:5" x14ac:dyDescent="0.35">
      <c r="A75" s="28"/>
      <c r="B75" s="5" t="s">
        <v>111</v>
      </c>
      <c r="C75" s="5"/>
      <c r="D75" s="5"/>
      <c r="E75" s="29"/>
    </row>
    <row r="76" spans="1:5" x14ac:dyDescent="0.35">
      <c r="A76" s="16">
        <v>2</v>
      </c>
      <c r="B76" s="4" t="s">
        <v>250</v>
      </c>
      <c r="C76" s="4" t="s">
        <v>251</v>
      </c>
      <c r="D76" s="26" t="s">
        <v>252</v>
      </c>
      <c r="E76" s="7" t="s">
        <v>253</v>
      </c>
    </row>
    <row r="77" spans="1:5" x14ac:dyDescent="0.35">
      <c r="A77" s="28"/>
      <c r="B77" s="5"/>
      <c r="C77" s="5"/>
      <c r="D77" s="42"/>
      <c r="E77" s="29"/>
    </row>
    <row r="78" spans="1:5" x14ac:dyDescent="0.35">
      <c r="A78" s="16">
        <v>3</v>
      </c>
      <c r="B78" s="4" t="s">
        <v>254</v>
      </c>
      <c r="C78" s="4" t="s">
        <v>255</v>
      </c>
      <c r="D78" s="26" t="s">
        <v>256</v>
      </c>
      <c r="E78" s="7" t="s">
        <v>218</v>
      </c>
    </row>
    <row r="79" spans="1:5" x14ac:dyDescent="0.35">
      <c r="A79" s="28"/>
      <c r="B79" s="5" t="s">
        <v>257</v>
      </c>
      <c r="C79" s="5" t="s">
        <v>216</v>
      </c>
      <c r="D79" s="42" t="s">
        <v>258</v>
      </c>
      <c r="E79" s="29"/>
    </row>
    <row r="80" spans="1:5" x14ac:dyDescent="0.35">
      <c r="A80" s="16">
        <v>4</v>
      </c>
      <c r="B80" s="4" t="s">
        <v>307</v>
      </c>
      <c r="C80" s="4" t="s">
        <v>308</v>
      </c>
      <c r="D80" s="54" t="s">
        <v>309</v>
      </c>
      <c r="E80" s="7" t="s">
        <v>310</v>
      </c>
    </row>
    <row r="81" spans="1:5" x14ac:dyDescent="0.35">
      <c r="A81" s="28"/>
      <c r="B81" s="5" t="s">
        <v>311</v>
      </c>
      <c r="C81" s="5" t="s">
        <v>312</v>
      </c>
      <c r="D81" s="55"/>
      <c r="E81" s="29"/>
    </row>
    <row r="82" spans="1:5" x14ac:dyDescent="0.35">
      <c r="A82" s="86">
        <v>5</v>
      </c>
      <c r="B82" s="9" t="s">
        <v>566</v>
      </c>
      <c r="C82" s="9" t="s">
        <v>567</v>
      </c>
      <c r="D82" s="56" t="s">
        <v>562</v>
      </c>
      <c r="E82" s="73" t="s">
        <v>568</v>
      </c>
    </row>
    <row r="83" spans="1:5" x14ac:dyDescent="0.35">
      <c r="A83" s="28"/>
      <c r="B83" s="5"/>
      <c r="C83" s="5" t="s">
        <v>199</v>
      </c>
      <c r="D83" s="55"/>
      <c r="E83" s="72"/>
    </row>
    <row r="84" spans="1:5" x14ac:dyDescent="0.35">
      <c r="A84" s="16">
        <v>6</v>
      </c>
      <c r="B84" s="4" t="s">
        <v>608</v>
      </c>
      <c r="C84" s="4" t="s">
        <v>609</v>
      </c>
      <c r="D84" s="54" t="s">
        <v>610</v>
      </c>
      <c r="E84" s="61" t="s">
        <v>611</v>
      </c>
    </row>
    <row r="85" spans="1:5" x14ac:dyDescent="0.35">
      <c r="A85" s="33"/>
      <c r="B85" s="9" t="s">
        <v>612</v>
      </c>
      <c r="C85" s="9" t="s">
        <v>613</v>
      </c>
      <c r="D85" s="56" t="s">
        <v>178</v>
      </c>
      <c r="E85" s="73"/>
    </row>
    <row r="86" spans="1:5" x14ac:dyDescent="0.35">
      <c r="A86" s="28"/>
      <c r="B86" s="5"/>
      <c r="C86" s="5" t="s">
        <v>614</v>
      </c>
      <c r="D86" s="55"/>
      <c r="E86" s="72"/>
    </row>
    <row r="87" spans="1:5" x14ac:dyDescent="0.35">
      <c r="B87" s="11"/>
      <c r="C87" s="11"/>
      <c r="D87" s="49"/>
    </row>
    <row r="88" spans="1:5" x14ac:dyDescent="0.35">
      <c r="A88" s="109" t="s">
        <v>463</v>
      </c>
      <c r="B88" s="109"/>
      <c r="C88" s="109"/>
      <c r="D88" s="109"/>
      <c r="E88" s="109"/>
    </row>
    <row r="89" spans="1:5" x14ac:dyDescent="0.35">
      <c r="A89" s="109" t="str">
        <f>[1]พฤษภาคม!$B$109</f>
        <v>ว่าที่รต.ณัฐกิตติ์ชยากรณ์  ตรีวิเศษ</v>
      </c>
      <c r="B89" s="109"/>
      <c r="C89" s="109"/>
      <c r="D89" s="109"/>
      <c r="E89" s="109"/>
    </row>
    <row r="90" spans="1:5" x14ac:dyDescent="0.35">
      <c r="A90" s="3" t="s">
        <v>0</v>
      </c>
      <c r="B90" s="3" t="s">
        <v>1</v>
      </c>
      <c r="C90" s="3" t="s">
        <v>2</v>
      </c>
      <c r="D90" s="3" t="s">
        <v>3</v>
      </c>
      <c r="E90" s="3" t="s">
        <v>4</v>
      </c>
    </row>
    <row r="91" spans="1:5" x14ac:dyDescent="0.35">
      <c r="A91" s="16">
        <v>1</v>
      </c>
      <c r="B91" s="4" t="s">
        <v>112</v>
      </c>
      <c r="C91" s="4" t="s">
        <v>124</v>
      </c>
      <c r="D91" s="26" t="s">
        <v>107</v>
      </c>
      <c r="E91" s="7" t="s">
        <v>108</v>
      </c>
    </row>
    <row r="92" spans="1:5" x14ac:dyDescent="0.35">
      <c r="A92" s="33"/>
      <c r="B92" s="9" t="s">
        <v>109</v>
      </c>
      <c r="C92" s="9" t="s">
        <v>125</v>
      </c>
      <c r="D92" s="9"/>
      <c r="E92" s="32"/>
    </row>
    <row r="93" spans="1:5" x14ac:dyDescent="0.35">
      <c r="A93" s="28"/>
      <c r="B93" s="5" t="s">
        <v>111</v>
      </c>
      <c r="C93" s="5"/>
      <c r="D93" s="5"/>
      <c r="E93" s="29"/>
    </row>
    <row r="94" spans="1:5" x14ac:dyDescent="0.35">
      <c r="A94" s="16">
        <v>2</v>
      </c>
      <c r="B94" s="4" t="s">
        <v>307</v>
      </c>
      <c r="C94" s="4" t="s">
        <v>308</v>
      </c>
      <c r="D94" s="54" t="s">
        <v>309</v>
      </c>
      <c r="E94" s="7" t="s">
        <v>310</v>
      </c>
    </row>
    <row r="95" spans="1:5" x14ac:dyDescent="0.35">
      <c r="A95" s="28"/>
      <c r="B95" s="5" t="s">
        <v>311</v>
      </c>
      <c r="C95" s="5" t="s">
        <v>312</v>
      </c>
      <c r="D95" s="55"/>
      <c r="E95" s="29"/>
    </row>
    <row r="96" spans="1:5" x14ac:dyDescent="0.35">
      <c r="A96" s="16">
        <v>3</v>
      </c>
      <c r="B96" s="4" t="s">
        <v>578</v>
      </c>
      <c r="C96" s="4" t="s">
        <v>579</v>
      </c>
      <c r="D96" s="54" t="s">
        <v>580</v>
      </c>
      <c r="E96" s="61" t="s">
        <v>581</v>
      </c>
    </row>
    <row r="97" spans="1:5" x14ac:dyDescent="0.35">
      <c r="A97" s="28"/>
      <c r="B97" s="5" t="s">
        <v>582</v>
      </c>
      <c r="C97" s="5" t="s">
        <v>216</v>
      </c>
      <c r="D97" s="55" t="s">
        <v>178</v>
      </c>
      <c r="E97" s="72"/>
    </row>
    <row r="98" spans="1:5" x14ac:dyDescent="0.35">
      <c r="A98" s="16">
        <v>4</v>
      </c>
      <c r="B98" s="4" t="s">
        <v>700</v>
      </c>
      <c r="C98" s="4" t="s">
        <v>701</v>
      </c>
      <c r="D98" s="54" t="s">
        <v>702</v>
      </c>
      <c r="E98" s="61" t="s">
        <v>703</v>
      </c>
    </row>
    <row r="99" spans="1:5" x14ac:dyDescent="0.35">
      <c r="A99" s="28"/>
      <c r="B99" s="5" t="s">
        <v>704</v>
      </c>
      <c r="C99" s="5"/>
      <c r="D99" s="55" t="s">
        <v>178</v>
      </c>
      <c r="E99" s="72"/>
    </row>
    <row r="101" spans="1:5" x14ac:dyDescent="0.35">
      <c r="A101" s="109" t="s">
        <v>463</v>
      </c>
      <c r="B101" s="109"/>
      <c r="C101" s="109"/>
      <c r="D101" s="109"/>
      <c r="E101" s="109"/>
    </row>
    <row r="102" spans="1:5" x14ac:dyDescent="0.35">
      <c r="A102" s="109" t="s">
        <v>46</v>
      </c>
      <c r="B102" s="109"/>
      <c r="C102" s="109"/>
      <c r="D102" s="109"/>
      <c r="E102" s="109"/>
    </row>
    <row r="103" spans="1:5" x14ac:dyDescent="0.35">
      <c r="A103" s="3" t="s">
        <v>0</v>
      </c>
      <c r="B103" s="3" t="s">
        <v>1</v>
      </c>
      <c r="C103" s="3" t="s">
        <v>2</v>
      </c>
      <c r="D103" s="3" t="s">
        <v>3</v>
      </c>
      <c r="E103" s="3" t="s">
        <v>4</v>
      </c>
    </row>
    <row r="104" spans="1:5" x14ac:dyDescent="0.35">
      <c r="A104" s="16">
        <v>1</v>
      </c>
      <c r="B104" s="4" t="s">
        <v>143</v>
      </c>
      <c r="C104" s="4" t="s">
        <v>144</v>
      </c>
      <c r="D104" s="26" t="s">
        <v>138</v>
      </c>
      <c r="E104" s="7" t="s">
        <v>145</v>
      </c>
    </row>
    <row r="105" spans="1:5" x14ac:dyDescent="0.35">
      <c r="A105" s="28"/>
      <c r="B105" s="5"/>
      <c r="C105" s="5" t="s">
        <v>146</v>
      </c>
      <c r="D105" s="5"/>
      <c r="E105" s="34"/>
    </row>
    <row r="106" spans="1:5" x14ac:dyDescent="0.35">
      <c r="A106" s="16">
        <v>2</v>
      </c>
      <c r="B106" s="4" t="s">
        <v>112</v>
      </c>
      <c r="C106" s="4" t="s">
        <v>124</v>
      </c>
      <c r="D106" s="26" t="s">
        <v>107</v>
      </c>
      <c r="E106" s="7" t="s">
        <v>108</v>
      </c>
    </row>
    <row r="107" spans="1:5" x14ac:dyDescent="0.35">
      <c r="A107" s="33"/>
      <c r="B107" s="9" t="s">
        <v>109</v>
      </c>
      <c r="C107" s="9" t="s">
        <v>125</v>
      </c>
      <c r="D107" s="9"/>
      <c r="E107" s="32"/>
    </row>
    <row r="108" spans="1:5" x14ac:dyDescent="0.35">
      <c r="A108" s="28"/>
      <c r="B108" s="5" t="s">
        <v>111</v>
      </c>
      <c r="C108" s="5"/>
      <c r="D108" s="5"/>
      <c r="E108" s="29"/>
    </row>
    <row r="109" spans="1:5" x14ac:dyDescent="0.35">
      <c r="A109" s="16">
        <v>3</v>
      </c>
      <c r="B109" s="4" t="s">
        <v>159</v>
      </c>
      <c r="C109" s="4" t="s">
        <v>160</v>
      </c>
      <c r="D109" s="4" t="s">
        <v>161</v>
      </c>
      <c r="E109" s="7" t="s">
        <v>162</v>
      </c>
    </row>
    <row r="110" spans="1:5" x14ac:dyDescent="0.35">
      <c r="A110" s="28"/>
      <c r="B110" s="5"/>
      <c r="C110" s="5"/>
      <c r="D110" s="42" t="s">
        <v>163</v>
      </c>
      <c r="E110" s="29"/>
    </row>
    <row r="111" spans="1:5" x14ac:dyDescent="0.35">
      <c r="A111" s="16">
        <v>4</v>
      </c>
      <c r="B111" s="4" t="s">
        <v>179</v>
      </c>
      <c r="C111" s="4" t="s">
        <v>180</v>
      </c>
      <c r="D111" s="26" t="s">
        <v>181</v>
      </c>
      <c r="E111" s="7" t="s">
        <v>182</v>
      </c>
    </row>
    <row r="112" spans="1:5" x14ac:dyDescent="0.35">
      <c r="A112" s="28"/>
      <c r="B112" s="5" t="s">
        <v>183</v>
      </c>
      <c r="C112" s="5"/>
      <c r="D112" s="42"/>
      <c r="E112" s="29"/>
    </row>
    <row r="113" spans="1:5" x14ac:dyDescent="0.35">
      <c r="A113" s="16">
        <v>5</v>
      </c>
      <c r="B113" s="4" t="s">
        <v>205</v>
      </c>
      <c r="C113" s="4" t="s">
        <v>241</v>
      </c>
      <c r="D113" s="26" t="s">
        <v>207</v>
      </c>
      <c r="E113" s="7" t="s">
        <v>242</v>
      </c>
    </row>
    <row r="114" spans="1:5" x14ac:dyDescent="0.35">
      <c r="A114" s="33"/>
      <c r="B114" s="9" t="s">
        <v>243</v>
      </c>
      <c r="C114" s="9" t="s">
        <v>244</v>
      </c>
      <c r="D114" s="41" t="s">
        <v>178</v>
      </c>
      <c r="E114" s="32"/>
    </row>
    <row r="115" spans="1:5" x14ac:dyDescent="0.35">
      <c r="A115" s="33"/>
      <c r="B115" s="9" t="s">
        <v>245</v>
      </c>
      <c r="C115" s="9"/>
      <c r="D115" s="41" t="s">
        <v>234</v>
      </c>
      <c r="E115" s="32"/>
    </row>
    <row r="116" spans="1:5" x14ac:dyDescent="0.35">
      <c r="A116" s="28"/>
      <c r="B116" s="5"/>
      <c r="C116" s="5"/>
      <c r="D116" s="42" t="s">
        <v>235</v>
      </c>
      <c r="E116" s="29"/>
    </row>
    <row r="117" spans="1:5" x14ac:dyDescent="0.35">
      <c r="A117" s="16">
        <v>6</v>
      </c>
      <c r="B117" s="4" t="s">
        <v>263</v>
      </c>
      <c r="C117" s="4" t="s">
        <v>255</v>
      </c>
      <c r="D117" s="26" t="s">
        <v>256</v>
      </c>
      <c r="E117" s="7" t="s">
        <v>218</v>
      </c>
    </row>
    <row r="118" spans="1:5" x14ac:dyDescent="0.35">
      <c r="A118" s="28"/>
      <c r="B118" s="5" t="s">
        <v>257</v>
      </c>
      <c r="C118" s="5" t="s">
        <v>216</v>
      </c>
      <c r="D118" s="42" t="s">
        <v>258</v>
      </c>
      <c r="E118" s="29"/>
    </row>
    <row r="119" spans="1:5" x14ac:dyDescent="0.35">
      <c r="A119" s="16">
        <v>7</v>
      </c>
      <c r="B119" s="4" t="s">
        <v>307</v>
      </c>
      <c r="C119" s="4" t="s">
        <v>308</v>
      </c>
      <c r="D119" s="54" t="s">
        <v>309</v>
      </c>
      <c r="E119" s="7" t="s">
        <v>310</v>
      </c>
    </row>
    <row r="120" spans="1:5" x14ac:dyDescent="0.35">
      <c r="A120" s="33"/>
      <c r="B120" s="5" t="s">
        <v>311</v>
      </c>
      <c r="C120" s="5" t="s">
        <v>312</v>
      </c>
      <c r="D120" s="55"/>
      <c r="E120" s="32"/>
    </row>
    <row r="121" spans="1:5" x14ac:dyDescent="0.35">
      <c r="A121" s="84">
        <v>8</v>
      </c>
      <c r="B121" s="9" t="s">
        <v>393</v>
      </c>
      <c r="C121" s="9" t="s">
        <v>394</v>
      </c>
      <c r="D121" s="56" t="s">
        <v>347</v>
      </c>
      <c r="E121" s="4" t="s">
        <v>395</v>
      </c>
    </row>
    <row r="122" spans="1:5" x14ac:dyDescent="0.35">
      <c r="A122" s="6"/>
      <c r="B122" s="5" t="s">
        <v>396</v>
      </c>
      <c r="C122" s="5" t="s">
        <v>146</v>
      </c>
      <c r="D122" s="55"/>
      <c r="E122" s="5"/>
    </row>
    <row r="123" spans="1:5" x14ac:dyDescent="0.35">
      <c r="A123" s="16">
        <v>9</v>
      </c>
      <c r="B123" s="4" t="s">
        <v>566</v>
      </c>
      <c r="C123" s="4" t="s">
        <v>567</v>
      </c>
      <c r="D123" s="54" t="s">
        <v>562</v>
      </c>
      <c r="E123" s="61" t="s">
        <v>568</v>
      </c>
    </row>
    <row r="124" spans="1:5" x14ac:dyDescent="0.35">
      <c r="A124" s="28"/>
      <c r="B124" s="5"/>
      <c r="C124" s="5" t="s">
        <v>199</v>
      </c>
      <c r="D124" s="55"/>
      <c r="E124" s="72"/>
    </row>
    <row r="125" spans="1:5" x14ac:dyDescent="0.35">
      <c r="A125" s="16">
        <v>10</v>
      </c>
      <c r="B125" s="4" t="s">
        <v>484</v>
      </c>
      <c r="C125" s="53" t="s">
        <v>485</v>
      </c>
      <c r="D125" s="54" t="s">
        <v>486</v>
      </c>
      <c r="E125" s="61" t="s">
        <v>487</v>
      </c>
    </row>
    <row r="126" spans="1:5" x14ac:dyDescent="0.35">
      <c r="A126" s="28"/>
      <c r="B126" s="5"/>
      <c r="C126" s="57" t="s">
        <v>488</v>
      </c>
      <c r="D126" s="55"/>
      <c r="E126" s="72"/>
    </row>
    <row r="127" spans="1:5" x14ac:dyDescent="0.35">
      <c r="A127" s="16">
        <v>11</v>
      </c>
      <c r="B127" s="4" t="s">
        <v>601</v>
      </c>
      <c r="C127" s="53" t="s">
        <v>289</v>
      </c>
      <c r="D127" s="54" t="s">
        <v>602</v>
      </c>
      <c r="E127" s="61" t="s">
        <v>603</v>
      </c>
    </row>
    <row r="128" spans="1:5" x14ac:dyDescent="0.35">
      <c r="A128" s="28"/>
      <c r="B128" s="5"/>
      <c r="C128" s="57"/>
      <c r="D128" s="55"/>
      <c r="E128" s="72"/>
    </row>
    <row r="129" spans="1:5" x14ac:dyDescent="0.35">
      <c r="A129" s="16">
        <v>12</v>
      </c>
      <c r="B129" s="4" t="s">
        <v>608</v>
      </c>
      <c r="C129" s="4" t="s">
        <v>609</v>
      </c>
      <c r="D129" s="54" t="s">
        <v>610</v>
      </c>
      <c r="E129" s="61" t="s">
        <v>611</v>
      </c>
    </row>
    <row r="130" spans="1:5" x14ac:dyDescent="0.35">
      <c r="A130" s="33"/>
      <c r="B130" s="9" t="s">
        <v>612</v>
      </c>
      <c r="C130" s="9" t="s">
        <v>613</v>
      </c>
      <c r="D130" s="56" t="s">
        <v>178</v>
      </c>
      <c r="E130" s="73"/>
    </row>
    <row r="131" spans="1:5" x14ac:dyDescent="0.35">
      <c r="A131" s="28"/>
      <c r="B131" s="5"/>
      <c r="C131" s="5" t="s">
        <v>614</v>
      </c>
      <c r="D131" s="55"/>
      <c r="E131" s="72"/>
    </row>
  </sheetData>
  <mergeCells count="16">
    <mergeCell ref="A38:E38"/>
    <mergeCell ref="A53:E53"/>
    <mergeCell ref="A88:E88"/>
    <mergeCell ref="A1:E1"/>
    <mergeCell ref="A2:E2"/>
    <mergeCell ref="A13:E13"/>
    <mergeCell ref="A14:E14"/>
    <mergeCell ref="A37:E37"/>
    <mergeCell ref="A32:E32"/>
    <mergeCell ref="A33:E33"/>
    <mergeCell ref="A102:E102"/>
    <mergeCell ref="A70:E70"/>
    <mergeCell ref="A71:E71"/>
    <mergeCell ref="A101:E101"/>
    <mergeCell ref="A54:E54"/>
    <mergeCell ref="A89:E89"/>
  </mergeCells>
  <pageMargins left="0.74" right="0.25" top="0.75" bottom="0.13" header="0.3" footer="0.3"/>
  <pageSetup paperSize="9" firstPageNumber="51" orientation="landscape" useFirstPageNumber="1" horizontalDpi="4294967293" r:id="rId1"/>
  <headerFooter>
    <oddHeader>หน้าที่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view="pageLayout" topLeftCell="A7" zoomScaleNormal="100" workbookViewId="0">
      <selection activeCell="A23" sqref="A23:XFD23"/>
    </sheetView>
  </sheetViews>
  <sheetFormatPr defaultColWidth="31" defaultRowHeight="21" x14ac:dyDescent="0.35"/>
  <cols>
    <col min="1" max="1" width="6.75" style="15" customWidth="1"/>
    <col min="2" max="2" width="52" style="1" customWidth="1"/>
    <col min="3" max="3" width="37.5" style="1" customWidth="1"/>
    <col min="4" max="4" width="21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75</v>
      </c>
      <c r="B2" s="109"/>
      <c r="C2" s="109"/>
      <c r="D2" s="109"/>
      <c r="E2" s="109"/>
    </row>
    <row r="3" spans="1:5" x14ac:dyDescent="0.35">
      <c r="A3" s="22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83">
        <v>1</v>
      </c>
      <c r="B5" s="4" t="s">
        <v>604</v>
      </c>
      <c r="C5" s="4" t="s">
        <v>289</v>
      </c>
      <c r="D5" s="54" t="s">
        <v>605</v>
      </c>
      <c r="E5" s="61" t="s">
        <v>606</v>
      </c>
    </row>
    <row r="6" spans="1:5" x14ac:dyDescent="0.35">
      <c r="A6" s="36"/>
      <c r="B6" s="5" t="s">
        <v>607</v>
      </c>
      <c r="C6" s="5"/>
      <c r="D6" s="55"/>
      <c r="E6" s="72"/>
    </row>
    <row r="7" spans="1:5" x14ac:dyDescent="0.35">
      <c r="A7" s="16">
        <v>2</v>
      </c>
      <c r="B7" s="4" t="s">
        <v>608</v>
      </c>
      <c r="C7" s="4" t="s">
        <v>609</v>
      </c>
      <c r="D7" s="54" t="s">
        <v>610</v>
      </c>
      <c r="E7" s="61" t="s">
        <v>611</v>
      </c>
    </row>
    <row r="8" spans="1:5" x14ac:dyDescent="0.35">
      <c r="A8" s="33"/>
      <c r="B8" s="9" t="s">
        <v>612</v>
      </c>
      <c r="C8" s="9" t="s">
        <v>613</v>
      </c>
      <c r="D8" s="56" t="s">
        <v>178</v>
      </c>
      <c r="E8" s="73"/>
    </row>
    <row r="9" spans="1:5" x14ac:dyDescent="0.35">
      <c r="A9" s="28"/>
      <c r="B9" s="5"/>
      <c r="C9" s="5" t="s">
        <v>614</v>
      </c>
      <c r="D9" s="55"/>
      <c r="E9" s="72"/>
    </row>
    <row r="10" spans="1:5" x14ac:dyDescent="0.35">
      <c r="A10" s="16">
        <v>3</v>
      </c>
      <c r="B10" s="4" t="s">
        <v>745</v>
      </c>
      <c r="C10" s="4" t="s">
        <v>746</v>
      </c>
      <c r="D10" s="54" t="s">
        <v>747</v>
      </c>
      <c r="E10" s="61" t="s">
        <v>748</v>
      </c>
    </row>
    <row r="11" spans="1:5" x14ac:dyDescent="0.35">
      <c r="A11" s="28"/>
      <c r="B11" s="5" t="s">
        <v>749</v>
      </c>
      <c r="C11" s="5"/>
      <c r="D11" s="55" t="s">
        <v>178</v>
      </c>
      <c r="E11" s="72"/>
    </row>
    <row r="12" spans="1:5" x14ac:dyDescent="0.35">
      <c r="A12" s="25"/>
      <c r="B12" s="25"/>
      <c r="C12" s="25"/>
      <c r="D12" s="25"/>
      <c r="E12" s="25"/>
    </row>
    <row r="13" spans="1:5" x14ac:dyDescent="0.35">
      <c r="A13" s="109" t="s">
        <v>463</v>
      </c>
      <c r="B13" s="109"/>
      <c r="C13" s="109"/>
      <c r="D13" s="109"/>
      <c r="E13" s="109"/>
    </row>
    <row r="14" spans="1:5" x14ac:dyDescent="0.35">
      <c r="A14" s="109" t="s">
        <v>47</v>
      </c>
      <c r="B14" s="109"/>
      <c r="C14" s="109"/>
      <c r="D14" s="109"/>
      <c r="E14" s="109"/>
    </row>
    <row r="15" spans="1:5" x14ac:dyDescent="0.3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</row>
    <row r="16" spans="1:5" x14ac:dyDescent="0.35">
      <c r="A16" s="16">
        <v>1</v>
      </c>
      <c r="B16" s="4" t="s">
        <v>97</v>
      </c>
      <c r="C16" s="4" t="s">
        <v>78</v>
      </c>
      <c r="D16" s="4" t="s">
        <v>98</v>
      </c>
      <c r="E16" s="7"/>
    </row>
    <row r="17" spans="1:5" x14ac:dyDescent="0.35">
      <c r="A17" s="33"/>
      <c r="B17" s="9" t="s">
        <v>99</v>
      </c>
      <c r="C17" s="9" t="s">
        <v>82</v>
      </c>
      <c r="D17" s="9"/>
      <c r="E17" s="32"/>
    </row>
    <row r="18" spans="1:5" x14ac:dyDescent="0.35">
      <c r="A18" s="28"/>
      <c r="B18" s="5" t="s">
        <v>100</v>
      </c>
      <c r="C18" s="5"/>
      <c r="D18" s="5"/>
      <c r="E18" s="29"/>
    </row>
    <row r="19" spans="1:5" x14ac:dyDescent="0.35">
      <c r="A19" s="16">
        <v>2</v>
      </c>
      <c r="B19" s="4" t="s">
        <v>608</v>
      </c>
      <c r="C19" s="4" t="s">
        <v>609</v>
      </c>
      <c r="D19" s="54" t="s">
        <v>610</v>
      </c>
      <c r="E19" s="61" t="s">
        <v>611</v>
      </c>
    </row>
    <row r="20" spans="1:5" x14ac:dyDescent="0.35">
      <c r="A20" s="33"/>
      <c r="B20" s="9" t="s">
        <v>612</v>
      </c>
      <c r="C20" s="9" t="s">
        <v>613</v>
      </c>
      <c r="D20" s="56" t="s">
        <v>178</v>
      </c>
      <c r="E20" s="73"/>
    </row>
    <row r="21" spans="1:5" x14ac:dyDescent="0.35">
      <c r="A21" s="28"/>
      <c r="B21" s="5"/>
      <c r="C21" s="5" t="s">
        <v>614</v>
      </c>
      <c r="D21" s="55"/>
      <c r="E21" s="72"/>
    </row>
    <row r="22" spans="1:5" x14ac:dyDescent="0.35">
      <c r="B22" s="11"/>
      <c r="C22" s="11"/>
      <c r="D22" s="11"/>
    </row>
    <row r="23" spans="1:5" x14ac:dyDescent="0.35">
      <c r="B23" s="11"/>
      <c r="C23" s="11"/>
      <c r="D23" s="11"/>
    </row>
    <row r="24" spans="1:5" x14ac:dyDescent="0.35">
      <c r="A24" s="109" t="s">
        <v>463</v>
      </c>
      <c r="B24" s="109"/>
      <c r="C24" s="109"/>
      <c r="D24" s="109"/>
      <c r="E24" s="109"/>
    </row>
    <row r="25" spans="1:5" x14ac:dyDescent="0.35">
      <c r="A25" s="109" t="s">
        <v>48</v>
      </c>
      <c r="B25" s="109"/>
      <c r="C25" s="109"/>
      <c r="D25" s="109"/>
      <c r="E25" s="109"/>
    </row>
    <row r="26" spans="1:5" x14ac:dyDescent="0.3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</row>
    <row r="27" spans="1:5" x14ac:dyDescent="0.35">
      <c r="A27" s="108">
        <v>1</v>
      </c>
      <c r="B27" s="4" t="s">
        <v>112</v>
      </c>
      <c r="C27" s="4" t="s">
        <v>124</v>
      </c>
      <c r="D27" s="26" t="s">
        <v>107</v>
      </c>
      <c r="E27" s="7" t="s">
        <v>108</v>
      </c>
    </row>
    <row r="28" spans="1:5" x14ac:dyDescent="0.35">
      <c r="A28" s="38"/>
      <c r="B28" s="9" t="s">
        <v>109</v>
      </c>
      <c r="C28" s="9" t="s">
        <v>125</v>
      </c>
      <c r="D28" s="9"/>
      <c r="E28" s="32"/>
    </row>
    <row r="29" spans="1:5" x14ac:dyDescent="0.35">
      <c r="A29" s="6"/>
      <c r="B29" s="5" t="s">
        <v>111</v>
      </c>
      <c r="C29" s="5"/>
      <c r="D29" s="5"/>
      <c r="E29" s="29"/>
    </row>
    <row r="30" spans="1:5" x14ac:dyDescent="0.35">
      <c r="A30" s="94">
        <v>2</v>
      </c>
      <c r="B30" s="9" t="s">
        <v>333</v>
      </c>
      <c r="C30" s="9" t="s">
        <v>334</v>
      </c>
      <c r="D30" s="56" t="s">
        <v>335</v>
      </c>
      <c r="E30" s="32" t="s">
        <v>336</v>
      </c>
    </row>
    <row r="31" spans="1:5" x14ac:dyDescent="0.35">
      <c r="A31" s="31"/>
      <c r="B31" s="9"/>
      <c r="C31" s="9"/>
      <c r="D31" s="56"/>
      <c r="E31" s="32"/>
    </row>
    <row r="32" spans="1:5" x14ac:dyDescent="0.35">
      <c r="A32" s="16">
        <v>3</v>
      </c>
      <c r="B32" s="4" t="s">
        <v>608</v>
      </c>
      <c r="C32" s="4" t="s">
        <v>609</v>
      </c>
      <c r="D32" s="54" t="s">
        <v>610</v>
      </c>
      <c r="E32" s="61" t="s">
        <v>611</v>
      </c>
    </row>
    <row r="33" spans="1:5" x14ac:dyDescent="0.35">
      <c r="A33" s="33"/>
      <c r="B33" s="9" t="s">
        <v>612</v>
      </c>
      <c r="C33" s="9" t="s">
        <v>613</v>
      </c>
      <c r="D33" s="56" t="s">
        <v>178</v>
      </c>
      <c r="E33" s="73"/>
    </row>
    <row r="34" spans="1:5" x14ac:dyDescent="0.35">
      <c r="A34" s="28"/>
      <c r="B34" s="5"/>
      <c r="C34" s="5" t="s">
        <v>614</v>
      </c>
      <c r="D34" s="55"/>
      <c r="E34" s="72"/>
    </row>
    <row r="35" spans="1:5" x14ac:dyDescent="0.35">
      <c r="A35" s="20"/>
      <c r="B35" s="11"/>
      <c r="C35" s="11"/>
      <c r="D35" s="64"/>
      <c r="E35" s="8"/>
    </row>
    <row r="36" spans="1:5" x14ac:dyDescent="0.35">
      <c r="A36" s="109" t="s">
        <v>463</v>
      </c>
      <c r="B36" s="109"/>
      <c r="C36" s="109"/>
      <c r="D36" s="109"/>
      <c r="E36" s="109"/>
    </row>
    <row r="37" spans="1:5" x14ac:dyDescent="0.35">
      <c r="A37" s="109" t="s">
        <v>49</v>
      </c>
      <c r="B37" s="109"/>
      <c r="C37" s="109"/>
      <c r="D37" s="109"/>
      <c r="E37" s="109"/>
    </row>
    <row r="38" spans="1:5" x14ac:dyDescent="0.3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</row>
    <row r="39" spans="1:5" x14ac:dyDescent="0.35">
      <c r="A39" s="83">
        <v>1</v>
      </c>
      <c r="B39" s="4" t="s">
        <v>112</v>
      </c>
      <c r="C39" s="4" t="s">
        <v>124</v>
      </c>
      <c r="D39" s="26" t="s">
        <v>107</v>
      </c>
      <c r="E39" s="7" t="s">
        <v>108</v>
      </c>
    </row>
    <row r="40" spans="1:5" x14ac:dyDescent="0.35">
      <c r="A40" s="35"/>
      <c r="B40" s="9" t="s">
        <v>109</v>
      </c>
      <c r="C40" s="9" t="s">
        <v>125</v>
      </c>
      <c r="D40" s="9"/>
      <c r="E40" s="32"/>
    </row>
    <row r="41" spans="1:5" x14ac:dyDescent="0.35">
      <c r="A41" s="28"/>
      <c r="B41" s="5" t="s">
        <v>111</v>
      </c>
      <c r="C41" s="5"/>
      <c r="D41" s="5"/>
      <c r="E41" s="29"/>
    </row>
    <row r="42" spans="1:5" x14ac:dyDescent="0.35">
      <c r="A42" s="16">
        <v>2</v>
      </c>
      <c r="B42" s="4" t="s">
        <v>307</v>
      </c>
      <c r="C42" s="4" t="s">
        <v>308</v>
      </c>
      <c r="D42" s="54" t="s">
        <v>309</v>
      </c>
      <c r="E42" s="7" t="s">
        <v>310</v>
      </c>
    </row>
    <row r="43" spans="1:5" x14ac:dyDescent="0.35">
      <c r="A43" s="28"/>
      <c r="B43" s="5" t="s">
        <v>311</v>
      </c>
      <c r="C43" s="5" t="s">
        <v>312</v>
      </c>
      <c r="D43" s="55"/>
      <c r="E43" s="29"/>
    </row>
    <row r="44" spans="1:5" x14ac:dyDescent="0.35">
      <c r="A44" s="16">
        <v>3</v>
      </c>
      <c r="B44" s="4" t="s">
        <v>608</v>
      </c>
      <c r="C44" s="4" t="s">
        <v>609</v>
      </c>
      <c r="D44" s="54" t="s">
        <v>610</v>
      </c>
      <c r="E44" s="61" t="s">
        <v>611</v>
      </c>
    </row>
    <row r="45" spans="1:5" x14ac:dyDescent="0.35">
      <c r="A45" s="33"/>
      <c r="B45" s="9" t="s">
        <v>612</v>
      </c>
      <c r="C45" s="9" t="s">
        <v>613</v>
      </c>
      <c r="D45" s="56" t="s">
        <v>178</v>
      </c>
      <c r="E45" s="73"/>
    </row>
    <row r="46" spans="1:5" x14ac:dyDescent="0.35">
      <c r="A46" s="28"/>
      <c r="B46" s="5"/>
      <c r="C46" s="5" t="s">
        <v>614</v>
      </c>
      <c r="D46" s="55"/>
      <c r="E46" s="72"/>
    </row>
    <row r="47" spans="1:5" x14ac:dyDescent="0.35">
      <c r="B47" s="11"/>
      <c r="C47" s="11"/>
      <c r="D47" s="11"/>
    </row>
    <row r="48" spans="1:5" x14ac:dyDescent="0.35">
      <c r="A48" s="109" t="s">
        <v>463</v>
      </c>
      <c r="B48" s="109"/>
      <c r="C48" s="109"/>
      <c r="D48" s="109"/>
      <c r="E48" s="109"/>
    </row>
    <row r="49" spans="1:5" x14ac:dyDescent="0.35">
      <c r="A49" s="109" t="s">
        <v>50</v>
      </c>
      <c r="B49" s="109"/>
      <c r="C49" s="109"/>
      <c r="D49" s="109"/>
      <c r="E49" s="109"/>
    </row>
    <row r="50" spans="1:5" x14ac:dyDescent="0.35">
      <c r="A50" s="3" t="s">
        <v>0</v>
      </c>
      <c r="B50" s="3" t="s">
        <v>1</v>
      </c>
      <c r="C50" s="3" t="s">
        <v>2</v>
      </c>
      <c r="D50" s="3" t="s">
        <v>3</v>
      </c>
      <c r="E50" s="3" t="s">
        <v>4</v>
      </c>
    </row>
    <row r="51" spans="1:5" x14ac:dyDescent="0.35">
      <c r="A51" s="16">
        <v>1</v>
      </c>
      <c r="B51" s="4" t="s">
        <v>91</v>
      </c>
      <c r="C51" s="4" t="s">
        <v>92</v>
      </c>
      <c r="D51" s="4" t="s">
        <v>93</v>
      </c>
      <c r="E51" s="7" t="s">
        <v>94</v>
      </c>
    </row>
    <row r="52" spans="1:5" x14ac:dyDescent="0.35">
      <c r="A52" s="28"/>
      <c r="B52" s="5" t="s">
        <v>95</v>
      </c>
      <c r="C52" s="5" t="s">
        <v>96</v>
      </c>
      <c r="D52" s="30">
        <v>2561</v>
      </c>
      <c r="E52" s="29" t="s">
        <v>90</v>
      </c>
    </row>
    <row r="53" spans="1:5" x14ac:dyDescent="0.35">
      <c r="A53" s="16">
        <v>2</v>
      </c>
      <c r="B53" s="4" t="s">
        <v>112</v>
      </c>
      <c r="C53" s="4" t="s">
        <v>124</v>
      </c>
      <c r="D53" s="26" t="s">
        <v>107</v>
      </c>
      <c r="E53" s="7" t="s">
        <v>108</v>
      </c>
    </row>
    <row r="54" spans="1:5" x14ac:dyDescent="0.35">
      <c r="A54" s="33"/>
      <c r="B54" s="9" t="s">
        <v>109</v>
      </c>
      <c r="C54" s="9" t="s">
        <v>125</v>
      </c>
      <c r="D54" s="9"/>
      <c r="E54" s="32" t="s">
        <v>110</v>
      </c>
    </row>
    <row r="55" spans="1:5" x14ac:dyDescent="0.35">
      <c r="A55" s="28"/>
      <c r="B55" s="5" t="s">
        <v>111</v>
      </c>
      <c r="C55" s="5"/>
      <c r="D55" s="5"/>
      <c r="E55" s="29"/>
    </row>
    <row r="56" spans="1:5" x14ac:dyDescent="0.35">
      <c r="A56" s="16">
        <v>3</v>
      </c>
      <c r="B56" s="4" t="s">
        <v>737</v>
      </c>
      <c r="C56" s="4" t="s">
        <v>738</v>
      </c>
      <c r="D56" s="54" t="s">
        <v>645</v>
      </c>
      <c r="E56" s="61" t="s">
        <v>739</v>
      </c>
    </row>
    <row r="57" spans="1:5" x14ac:dyDescent="0.35">
      <c r="A57" s="28"/>
      <c r="B57" s="5"/>
      <c r="C57" s="5"/>
      <c r="D57" s="55" t="s">
        <v>178</v>
      </c>
      <c r="E57" s="72"/>
    </row>
    <row r="58" spans="1:5" x14ac:dyDescent="0.35">
      <c r="A58" s="16">
        <v>4</v>
      </c>
      <c r="B58" s="4" t="s">
        <v>740</v>
      </c>
      <c r="C58" s="4" t="s">
        <v>741</v>
      </c>
      <c r="D58" s="54" t="s">
        <v>742</v>
      </c>
      <c r="E58" s="61" t="s">
        <v>743</v>
      </c>
    </row>
    <row r="59" spans="1:5" x14ac:dyDescent="0.35">
      <c r="A59" s="28"/>
      <c r="B59" s="5" t="s">
        <v>744</v>
      </c>
      <c r="C59" s="5"/>
      <c r="D59" s="55" t="s">
        <v>178</v>
      </c>
      <c r="E59" s="72"/>
    </row>
    <row r="60" spans="1:5" x14ac:dyDescent="0.35">
      <c r="B60" s="11"/>
      <c r="C60" s="11"/>
      <c r="D60" s="13"/>
    </row>
    <row r="61" spans="1:5" x14ac:dyDescent="0.35">
      <c r="A61" s="109" t="s">
        <v>463</v>
      </c>
      <c r="B61" s="109"/>
      <c r="C61" s="109"/>
      <c r="D61" s="109"/>
      <c r="E61" s="109"/>
    </row>
    <row r="62" spans="1:5" x14ac:dyDescent="0.35">
      <c r="A62" s="109" t="s">
        <v>51</v>
      </c>
      <c r="B62" s="109"/>
      <c r="C62" s="109"/>
      <c r="D62" s="109"/>
      <c r="E62" s="109"/>
    </row>
    <row r="63" spans="1:5" x14ac:dyDescent="0.35">
      <c r="A63" s="3" t="s">
        <v>0</v>
      </c>
      <c r="B63" s="3" t="s">
        <v>1</v>
      </c>
      <c r="C63" s="3" t="s">
        <v>2</v>
      </c>
      <c r="D63" s="3" t="s">
        <v>3</v>
      </c>
      <c r="E63" s="3" t="s">
        <v>4</v>
      </c>
    </row>
    <row r="64" spans="1:5" x14ac:dyDescent="0.35">
      <c r="A64" s="16">
        <v>1</v>
      </c>
      <c r="B64" s="4" t="s">
        <v>91</v>
      </c>
      <c r="C64" s="4" t="s">
        <v>92</v>
      </c>
      <c r="D64" s="4" t="s">
        <v>93</v>
      </c>
      <c r="E64" s="7" t="s">
        <v>94</v>
      </c>
    </row>
    <row r="65" spans="1:5" x14ac:dyDescent="0.35">
      <c r="A65" s="28"/>
      <c r="B65" s="5" t="s">
        <v>95</v>
      </c>
      <c r="C65" s="5" t="s">
        <v>96</v>
      </c>
      <c r="D65" s="30">
        <v>2561</v>
      </c>
      <c r="E65" s="29" t="s">
        <v>90</v>
      </c>
    </row>
    <row r="66" spans="1:5" x14ac:dyDescent="0.35">
      <c r="A66" s="16">
        <v>2</v>
      </c>
      <c r="B66" s="4" t="s">
        <v>112</v>
      </c>
      <c r="C66" s="4" t="s">
        <v>124</v>
      </c>
      <c r="D66" s="26" t="s">
        <v>107</v>
      </c>
      <c r="E66" s="7" t="s">
        <v>108</v>
      </c>
    </row>
    <row r="67" spans="1:5" x14ac:dyDescent="0.35">
      <c r="A67" s="33"/>
      <c r="B67" s="9" t="s">
        <v>109</v>
      </c>
      <c r="C67" s="9" t="s">
        <v>125</v>
      </c>
      <c r="D67" s="9"/>
      <c r="E67" s="32" t="s">
        <v>110</v>
      </c>
    </row>
    <row r="68" spans="1:5" x14ac:dyDescent="0.35">
      <c r="A68" s="28"/>
      <c r="B68" s="5" t="s">
        <v>111</v>
      </c>
      <c r="C68" s="5"/>
      <c r="D68" s="5"/>
      <c r="E68" s="29"/>
    </row>
    <row r="69" spans="1:5" x14ac:dyDescent="0.35">
      <c r="A69" s="16">
        <v>3</v>
      </c>
      <c r="B69" s="4" t="s">
        <v>307</v>
      </c>
      <c r="C69" s="4" t="s">
        <v>308</v>
      </c>
      <c r="D69" s="54" t="s">
        <v>309</v>
      </c>
      <c r="E69" s="7" t="s">
        <v>310</v>
      </c>
    </row>
    <row r="70" spans="1:5" x14ac:dyDescent="0.35">
      <c r="A70" s="28"/>
      <c r="B70" s="5" t="s">
        <v>311</v>
      </c>
      <c r="C70" s="5" t="s">
        <v>312</v>
      </c>
      <c r="D70" s="55"/>
      <c r="E70" s="29"/>
    </row>
    <row r="71" spans="1:5" x14ac:dyDescent="0.35">
      <c r="A71" s="16">
        <v>4</v>
      </c>
      <c r="B71" s="4" t="s">
        <v>608</v>
      </c>
      <c r="C71" s="4" t="s">
        <v>609</v>
      </c>
      <c r="D71" s="54" t="s">
        <v>610</v>
      </c>
      <c r="E71" s="61" t="s">
        <v>611</v>
      </c>
    </row>
    <row r="72" spans="1:5" x14ac:dyDescent="0.35">
      <c r="A72" s="33"/>
      <c r="B72" s="9" t="s">
        <v>612</v>
      </c>
      <c r="C72" s="9" t="s">
        <v>613</v>
      </c>
      <c r="D72" s="56" t="s">
        <v>178</v>
      </c>
      <c r="E72" s="73"/>
    </row>
    <row r="73" spans="1:5" x14ac:dyDescent="0.35">
      <c r="A73" s="28"/>
      <c r="B73" s="5"/>
      <c r="C73" s="5" t="s">
        <v>614</v>
      </c>
      <c r="D73" s="55"/>
      <c r="E73" s="72"/>
    </row>
  </sheetData>
  <mergeCells count="12">
    <mergeCell ref="A25:E25"/>
    <mergeCell ref="A1:E1"/>
    <mergeCell ref="A2:E2"/>
    <mergeCell ref="A13:E13"/>
    <mergeCell ref="A14:E14"/>
    <mergeCell ref="A24:E24"/>
    <mergeCell ref="A62:E62"/>
    <mergeCell ref="A36:E36"/>
    <mergeCell ref="A37:E37"/>
    <mergeCell ref="A48:E48"/>
    <mergeCell ref="A49:E49"/>
    <mergeCell ref="A61:E61"/>
  </mergeCells>
  <pageMargins left="0.25" right="0.25" top="0.75" bottom="0.75" header="0.3" footer="0.3"/>
  <pageSetup paperSize="9" firstPageNumber="57" orientation="landscape" useFirstPageNumber="1" horizontalDpi="4294967293" r:id="rId1"/>
  <headerFooter>
    <oddHeader>หน้าที่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sqref="A1:E1"/>
    </sheetView>
  </sheetViews>
  <sheetFormatPr defaultColWidth="31" defaultRowHeight="21" x14ac:dyDescent="0.35"/>
  <cols>
    <col min="1" max="1" width="6.75" style="15" customWidth="1"/>
    <col min="2" max="2" width="50.375" style="1" customWidth="1"/>
    <col min="3" max="3" width="37.5" style="1" customWidth="1"/>
    <col min="4" max="4" width="21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52</v>
      </c>
      <c r="B2" s="109"/>
      <c r="C2" s="109"/>
      <c r="D2" s="109"/>
      <c r="E2" s="109"/>
    </row>
    <row r="3" spans="1:5" x14ac:dyDescent="0.35">
      <c r="A3" s="22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6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33"/>
      <c r="B6" s="9" t="s">
        <v>109</v>
      </c>
      <c r="C6" s="9" t="s">
        <v>125</v>
      </c>
      <c r="D6" s="9"/>
      <c r="E6" s="32"/>
    </row>
    <row r="7" spans="1:5" x14ac:dyDescent="0.35">
      <c r="A7" s="28"/>
      <c r="B7" s="5" t="s">
        <v>111</v>
      </c>
      <c r="C7" s="5"/>
      <c r="D7" s="5"/>
      <c r="E7" s="29"/>
    </row>
    <row r="8" spans="1:5" x14ac:dyDescent="0.35">
      <c r="A8" s="16">
        <v>2</v>
      </c>
      <c r="B8" s="4" t="s">
        <v>608</v>
      </c>
      <c r="C8" s="4" t="s">
        <v>609</v>
      </c>
      <c r="D8" s="54" t="s">
        <v>610</v>
      </c>
      <c r="E8" s="61" t="s">
        <v>611</v>
      </c>
    </row>
    <row r="9" spans="1:5" x14ac:dyDescent="0.35">
      <c r="A9" s="33"/>
      <c r="B9" s="9" t="s">
        <v>612</v>
      </c>
      <c r="C9" s="9" t="s">
        <v>613</v>
      </c>
      <c r="D9" s="56" t="s">
        <v>178</v>
      </c>
      <c r="E9" s="73"/>
    </row>
    <row r="10" spans="1:5" x14ac:dyDescent="0.35">
      <c r="A10" s="28"/>
      <c r="B10" s="5"/>
      <c r="C10" s="5" t="s">
        <v>614</v>
      </c>
      <c r="D10" s="55"/>
      <c r="E10" s="72"/>
    </row>
    <row r="11" spans="1:5" x14ac:dyDescent="0.35">
      <c r="A11" s="16">
        <v>3</v>
      </c>
      <c r="B11" s="4" t="s">
        <v>667</v>
      </c>
      <c r="C11" s="4" t="s">
        <v>668</v>
      </c>
      <c r="D11" s="54" t="s">
        <v>669</v>
      </c>
      <c r="E11" s="61" t="s">
        <v>670</v>
      </c>
    </row>
    <row r="12" spans="1:5" x14ac:dyDescent="0.35">
      <c r="A12" s="28"/>
      <c r="B12" s="5"/>
      <c r="C12" s="5"/>
      <c r="D12" s="55"/>
      <c r="E12" s="72"/>
    </row>
    <row r="13" spans="1:5" x14ac:dyDescent="0.35">
      <c r="B13" s="11"/>
      <c r="C13" s="11"/>
      <c r="D13" s="11"/>
    </row>
    <row r="14" spans="1:5" x14ac:dyDescent="0.35">
      <c r="A14" s="109" t="s">
        <v>463</v>
      </c>
      <c r="B14" s="109"/>
      <c r="C14" s="109"/>
      <c r="D14" s="109"/>
      <c r="E14" s="109"/>
    </row>
    <row r="15" spans="1:5" x14ac:dyDescent="0.35">
      <c r="A15" s="109" t="s">
        <v>54</v>
      </c>
      <c r="B15" s="109"/>
      <c r="C15" s="109"/>
      <c r="D15" s="109"/>
      <c r="E15" s="109"/>
    </row>
    <row r="16" spans="1:5" x14ac:dyDescent="0.3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</row>
    <row r="17" spans="1:5" x14ac:dyDescent="0.35">
      <c r="A17" s="87">
        <v>1</v>
      </c>
      <c r="B17" s="50" t="s">
        <v>271</v>
      </c>
      <c r="C17" s="50" t="s">
        <v>272</v>
      </c>
      <c r="D17" s="51" t="s">
        <v>273</v>
      </c>
      <c r="E17" s="52" t="s">
        <v>274</v>
      </c>
    </row>
    <row r="18" spans="1:5" x14ac:dyDescent="0.35">
      <c r="A18" s="16">
        <v>2</v>
      </c>
      <c r="B18" s="4" t="s">
        <v>307</v>
      </c>
      <c r="C18" s="4" t="s">
        <v>308</v>
      </c>
      <c r="D18" s="54" t="s">
        <v>309</v>
      </c>
      <c r="E18" s="7" t="s">
        <v>310</v>
      </c>
    </row>
    <row r="19" spans="1:5" x14ac:dyDescent="0.35">
      <c r="A19" s="28"/>
      <c r="B19" s="5" t="s">
        <v>311</v>
      </c>
      <c r="C19" s="5" t="s">
        <v>312</v>
      </c>
      <c r="D19" s="55"/>
      <c r="E19" s="29"/>
    </row>
    <row r="20" spans="1:5" x14ac:dyDescent="0.35">
      <c r="A20" s="16">
        <v>3</v>
      </c>
      <c r="B20" s="44" t="s">
        <v>443</v>
      </c>
      <c r="C20" s="4" t="s">
        <v>444</v>
      </c>
      <c r="D20" s="54" t="s">
        <v>445</v>
      </c>
      <c r="E20" s="7" t="s">
        <v>446</v>
      </c>
    </row>
    <row r="21" spans="1:5" x14ac:dyDescent="0.35">
      <c r="A21" s="28"/>
      <c r="B21" s="63"/>
      <c r="C21" s="5" t="s">
        <v>216</v>
      </c>
      <c r="D21" s="55"/>
      <c r="E21" s="29"/>
    </row>
    <row r="22" spans="1:5" x14ac:dyDescent="0.35">
      <c r="A22" s="16">
        <v>4</v>
      </c>
      <c r="B22" s="4" t="s">
        <v>566</v>
      </c>
      <c r="C22" s="4" t="s">
        <v>567</v>
      </c>
      <c r="D22" s="54" t="s">
        <v>562</v>
      </c>
      <c r="E22" s="61" t="s">
        <v>568</v>
      </c>
    </row>
    <row r="23" spans="1:5" x14ac:dyDescent="0.35">
      <c r="A23" s="28"/>
      <c r="B23" s="5"/>
      <c r="C23" s="5" t="s">
        <v>199</v>
      </c>
      <c r="D23" s="55"/>
      <c r="E23" s="72"/>
    </row>
  </sheetData>
  <mergeCells count="4">
    <mergeCell ref="A15:E15"/>
    <mergeCell ref="A1:E1"/>
    <mergeCell ref="A2:E2"/>
    <mergeCell ref="A14:E14"/>
  </mergeCells>
  <pageMargins left="0.25" right="0.25" top="0.75" bottom="0.75" header="0.3" footer="0.3"/>
  <pageSetup paperSize="9" firstPageNumber="61" orientation="landscape" useFirstPageNumber="1" horizontalDpi="4294967293" r:id="rId1"/>
  <headerFooter>
    <oddHeader>หน้าที่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zoomScaleNormal="100" workbookViewId="0">
      <selection activeCell="B13" sqref="B13"/>
    </sheetView>
  </sheetViews>
  <sheetFormatPr defaultColWidth="31" defaultRowHeight="21" x14ac:dyDescent="0.35"/>
  <cols>
    <col min="1" max="1" width="6.75" style="15" customWidth="1"/>
    <col min="2" max="2" width="41.875" style="1" customWidth="1"/>
    <col min="3" max="3" width="37.5" style="1" customWidth="1"/>
    <col min="4" max="4" width="21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55</v>
      </c>
      <c r="B2" s="109"/>
      <c r="C2" s="109"/>
      <c r="D2" s="109"/>
      <c r="E2" s="109"/>
    </row>
    <row r="3" spans="1:5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35">
      <c r="A4" s="16">
        <v>1</v>
      </c>
      <c r="B4" s="4" t="s">
        <v>84</v>
      </c>
      <c r="C4" s="4" t="s">
        <v>78</v>
      </c>
      <c r="D4" s="26" t="s">
        <v>79</v>
      </c>
      <c r="E4" s="7" t="s">
        <v>85</v>
      </c>
    </row>
    <row r="5" spans="1:5" x14ac:dyDescent="0.35">
      <c r="A5" s="28"/>
      <c r="B5" s="5" t="s">
        <v>81</v>
      </c>
      <c r="C5" s="5" t="s">
        <v>82</v>
      </c>
      <c r="D5" s="5"/>
      <c r="E5" s="29"/>
    </row>
    <row r="6" spans="1:5" x14ac:dyDescent="0.35">
      <c r="A6" s="16">
        <v>2</v>
      </c>
      <c r="B6" s="4" t="s">
        <v>101</v>
      </c>
      <c r="C6" s="4" t="s">
        <v>78</v>
      </c>
      <c r="D6" s="26" t="s">
        <v>102</v>
      </c>
      <c r="E6" s="7" t="s">
        <v>103</v>
      </c>
    </row>
    <row r="7" spans="1:5" x14ac:dyDescent="0.35">
      <c r="A7" s="28"/>
      <c r="B7" s="5" t="s">
        <v>104</v>
      </c>
      <c r="C7" s="5" t="s">
        <v>82</v>
      </c>
      <c r="D7" s="30">
        <v>2561</v>
      </c>
      <c r="E7" s="29"/>
    </row>
    <row r="8" spans="1:5" x14ac:dyDescent="0.35">
      <c r="A8" s="16">
        <v>3</v>
      </c>
      <c r="B8" s="4" t="s">
        <v>608</v>
      </c>
      <c r="C8" s="4" t="s">
        <v>609</v>
      </c>
      <c r="D8" s="54" t="s">
        <v>610</v>
      </c>
      <c r="E8" s="61" t="s">
        <v>611</v>
      </c>
    </row>
    <row r="9" spans="1:5" x14ac:dyDescent="0.35">
      <c r="A9" s="33"/>
      <c r="B9" s="9" t="s">
        <v>612</v>
      </c>
      <c r="C9" s="9" t="s">
        <v>613</v>
      </c>
      <c r="D9" s="56" t="s">
        <v>178</v>
      </c>
      <c r="E9" s="73"/>
    </row>
    <row r="10" spans="1:5" x14ac:dyDescent="0.35">
      <c r="A10" s="28"/>
      <c r="B10" s="5"/>
      <c r="C10" s="5" t="s">
        <v>614</v>
      </c>
      <c r="D10" s="55"/>
      <c r="E10" s="72"/>
    </row>
  </sheetData>
  <mergeCells count="2">
    <mergeCell ref="A2:E2"/>
    <mergeCell ref="A1:E1"/>
  </mergeCells>
  <pageMargins left="0.25" right="0.25" top="0.75" bottom="0.75" header="0.3" footer="0.3"/>
  <pageSetup paperSize="9" firstPageNumber="62" orientation="landscape" useFirstPageNumber="1" horizontalDpi="4294967293" r:id="rId1"/>
  <headerFooter>
    <oddHeader>หน้าที่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10" zoomScaleNormal="100" workbookViewId="0">
      <selection activeCell="B22" sqref="B22"/>
    </sheetView>
  </sheetViews>
  <sheetFormatPr defaultColWidth="31" defaultRowHeight="21" x14ac:dyDescent="0.35"/>
  <cols>
    <col min="1" max="1" width="6.75" style="15" customWidth="1"/>
    <col min="2" max="2" width="54.625" style="1" customWidth="1"/>
    <col min="3" max="3" width="37.5" style="1" customWidth="1"/>
    <col min="4" max="4" width="21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53</v>
      </c>
      <c r="B2" s="109"/>
      <c r="C2" s="109"/>
      <c r="D2" s="109"/>
      <c r="E2" s="109"/>
    </row>
    <row r="3" spans="1:5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35">
      <c r="A4" s="16">
        <v>1</v>
      </c>
      <c r="B4" s="4" t="s">
        <v>112</v>
      </c>
      <c r="C4" s="4" t="s">
        <v>124</v>
      </c>
      <c r="D4" s="26" t="s">
        <v>107</v>
      </c>
      <c r="E4" s="7" t="s">
        <v>108</v>
      </c>
    </row>
    <row r="5" spans="1:5" x14ac:dyDescent="0.35">
      <c r="A5" s="33"/>
      <c r="B5" s="9" t="s">
        <v>109</v>
      </c>
      <c r="C5" s="9" t="s">
        <v>125</v>
      </c>
      <c r="D5" s="9"/>
      <c r="E5" s="32" t="s">
        <v>110</v>
      </c>
    </row>
    <row r="6" spans="1:5" x14ac:dyDescent="0.35">
      <c r="A6" s="28"/>
      <c r="B6" s="5" t="s">
        <v>111</v>
      </c>
      <c r="C6" s="5"/>
      <c r="D6" s="5"/>
      <c r="E6" s="29"/>
    </row>
    <row r="7" spans="1:5" x14ac:dyDescent="0.35">
      <c r="A7" s="16">
        <v>2</v>
      </c>
      <c r="B7" s="4" t="s">
        <v>277</v>
      </c>
      <c r="C7" s="4" t="s">
        <v>278</v>
      </c>
      <c r="D7" s="26" t="s">
        <v>279</v>
      </c>
      <c r="E7" s="7" t="s">
        <v>280</v>
      </c>
    </row>
    <row r="8" spans="1:5" x14ac:dyDescent="0.35">
      <c r="A8" s="28"/>
      <c r="B8" s="5"/>
      <c r="C8" s="5" t="s">
        <v>189</v>
      </c>
      <c r="D8" s="42" t="s">
        <v>178</v>
      </c>
      <c r="E8" s="29"/>
    </row>
    <row r="9" spans="1:5" x14ac:dyDescent="0.35">
      <c r="A9" s="16">
        <v>3</v>
      </c>
      <c r="B9" s="4" t="s">
        <v>307</v>
      </c>
      <c r="C9" s="4" t="s">
        <v>308</v>
      </c>
      <c r="D9" s="54" t="s">
        <v>309</v>
      </c>
      <c r="E9" s="7" t="s">
        <v>310</v>
      </c>
    </row>
    <row r="10" spans="1:5" x14ac:dyDescent="0.35">
      <c r="A10" s="28"/>
      <c r="B10" s="5" t="s">
        <v>311</v>
      </c>
      <c r="C10" s="5" t="s">
        <v>312</v>
      </c>
      <c r="D10" s="55"/>
      <c r="E10" s="29"/>
    </row>
    <row r="11" spans="1:5" x14ac:dyDescent="0.35">
      <c r="A11" s="16">
        <v>4</v>
      </c>
      <c r="B11" s="4" t="s">
        <v>397</v>
      </c>
      <c r="C11" s="4" t="s">
        <v>398</v>
      </c>
      <c r="D11" s="54" t="s">
        <v>399</v>
      </c>
      <c r="E11" s="7" t="s">
        <v>400</v>
      </c>
    </row>
    <row r="12" spans="1:5" x14ac:dyDescent="0.35">
      <c r="A12" s="28"/>
      <c r="B12" s="5"/>
      <c r="C12" s="5"/>
      <c r="D12" s="55" t="s">
        <v>178</v>
      </c>
      <c r="E12" s="29"/>
    </row>
    <row r="13" spans="1:5" x14ac:dyDescent="0.35">
      <c r="A13" s="16">
        <v>5</v>
      </c>
      <c r="B13" s="78" t="s">
        <v>494</v>
      </c>
      <c r="C13" s="53" t="s">
        <v>216</v>
      </c>
      <c r="D13" s="54" t="s">
        <v>496</v>
      </c>
      <c r="E13" s="61" t="s">
        <v>497</v>
      </c>
    </row>
    <row r="14" spans="1:5" x14ac:dyDescent="0.35">
      <c r="A14" s="28"/>
      <c r="B14" s="79"/>
      <c r="C14" s="57"/>
      <c r="D14" s="55" t="s">
        <v>178</v>
      </c>
      <c r="E14" s="72"/>
    </row>
    <row r="15" spans="1:5" x14ac:dyDescent="0.35">
      <c r="A15" s="16">
        <v>6</v>
      </c>
      <c r="B15" s="4" t="s">
        <v>608</v>
      </c>
      <c r="C15" s="4" t="s">
        <v>609</v>
      </c>
      <c r="D15" s="54" t="s">
        <v>610</v>
      </c>
      <c r="E15" s="61" t="s">
        <v>611</v>
      </c>
    </row>
    <row r="16" spans="1:5" x14ac:dyDescent="0.35">
      <c r="A16" s="33"/>
      <c r="B16" s="9" t="s">
        <v>612</v>
      </c>
      <c r="C16" s="9" t="s">
        <v>613</v>
      </c>
      <c r="D16" s="56" t="s">
        <v>178</v>
      </c>
      <c r="E16" s="73"/>
    </row>
    <row r="17" spans="1:5" x14ac:dyDescent="0.35">
      <c r="A17" s="28"/>
      <c r="B17" s="5"/>
      <c r="C17" s="5" t="s">
        <v>614</v>
      </c>
      <c r="D17" s="55"/>
      <c r="E17" s="72"/>
    </row>
    <row r="18" spans="1:5" x14ac:dyDescent="0.35">
      <c r="A18" s="16">
        <v>7</v>
      </c>
      <c r="B18" s="4" t="s">
        <v>705</v>
      </c>
      <c r="C18" s="4" t="s">
        <v>706</v>
      </c>
      <c r="D18" s="54" t="s">
        <v>672</v>
      </c>
      <c r="E18" s="61" t="s">
        <v>707</v>
      </c>
    </row>
    <row r="19" spans="1:5" x14ac:dyDescent="0.35">
      <c r="A19" s="33"/>
      <c r="B19" s="9" t="s">
        <v>708</v>
      </c>
      <c r="C19" s="9"/>
      <c r="D19" s="56" t="s">
        <v>178</v>
      </c>
      <c r="E19" s="73"/>
    </row>
    <row r="20" spans="1:5" x14ac:dyDescent="0.35">
      <c r="A20" s="28"/>
      <c r="B20" s="5" t="s">
        <v>709</v>
      </c>
      <c r="C20" s="5"/>
      <c r="D20" s="55"/>
      <c r="E20" s="72"/>
    </row>
  </sheetData>
  <mergeCells count="2">
    <mergeCell ref="A1:E1"/>
    <mergeCell ref="A2:E2"/>
  </mergeCells>
  <pageMargins left="0.25" right="0.25" top="0.75" bottom="0.75" header="0.3" footer="0.3"/>
  <pageSetup paperSize="9" firstPageNumber="63" orientation="landscape" useFirstPageNumber="1" horizontalDpi="4294967293" r:id="rId1"/>
  <headerFooter>
    <oddHeader>หน้าที่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Layout" topLeftCell="A34" zoomScaleNormal="100" workbookViewId="0">
      <selection activeCell="B10" sqref="B10"/>
    </sheetView>
  </sheetViews>
  <sheetFormatPr defaultColWidth="31" defaultRowHeight="21" x14ac:dyDescent="0.35"/>
  <cols>
    <col min="1" max="1" width="6.75" style="15" customWidth="1"/>
    <col min="2" max="2" width="41.875" style="1" customWidth="1"/>
    <col min="3" max="3" width="37.5" style="1" customWidth="1"/>
    <col min="4" max="4" width="21" style="1" customWidth="1"/>
    <col min="5" max="5" width="16.875" style="15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68</v>
      </c>
      <c r="B2" s="109"/>
      <c r="C2" s="109"/>
      <c r="D2" s="109"/>
      <c r="E2" s="109"/>
    </row>
    <row r="3" spans="1:5" x14ac:dyDescent="0.35">
      <c r="A3" s="89"/>
      <c r="B3" s="89"/>
      <c r="C3" s="89"/>
      <c r="D3" s="89"/>
      <c r="E3" s="89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23.45" customHeight="1" x14ac:dyDescent="0.35">
      <c r="A5" s="84">
        <v>1</v>
      </c>
      <c r="B5" s="4" t="s">
        <v>608</v>
      </c>
      <c r="C5" s="4" t="s">
        <v>609</v>
      </c>
      <c r="D5" s="54" t="s">
        <v>610</v>
      </c>
      <c r="E5" s="61" t="s">
        <v>611</v>
      </c>
    </row>
    <row r="6" spans="1:5" ht="23.45" customHeight="1" x14ac:dyDescent="0.35">
      <c r="A6" s="31"/>
      <c r="B6" s="9" t="s">
        <v>612</v>
      </c>
      <c r="C6" s="9" t="s">
        <v>613</v>
      </c>
      <c r="D6" s="56" t="s">
        <v>178</v>
      </c>
      <c r="E6" s="73"/>
    </row>
    <row r="7" spans="1:5" ht="23.45" customHeight="1" x14ac:dyDescent="0.35">
      <c r="A7" s="6"/>
      <c r="B7" s="5"/>
      <c r="C7" s="5" t="s">
        <v>614</v>
      </c>
      <c r="D7" s="55"/>
      <c r="E7" s="72"/>
    </row>
    <row r="8" spans="1:5" ht="23.45" customHeight="1" x14ac:dyDescent="0.35">
      <c r="A8" s="84">
        <v>2</v>
      </c>
      <c r="B8" s="4" t="s">
        <v>750</v>
      </c>
      <c r="C8" s="4" t="s">
        <v>751</v>
      </c>
      <c r="D8" s="54" t="s">
        <v>752</v>
      </c>
      <c r="E8" s="61" t="s">
        <v>753</v>
      </c>
    </row>
    <row r="9" spans="1:5" ht="23.45" customHeight="1" x14ac:dyDescent="0.35">
      <c r="A9" s="6"/>
      <c r="B9" s="5" t="s">
        <v>754</v>
      </c>
      <c r="C9" s="5"/>
      <c r="D9" s="55" t="s">
        <v>178</v>
      </c>
      <c r="E9" s="72"/>
    </row>
    <row r="11" spans="1:5" x14ac:dyDescent="0.35">
      <c r="A11" s="109" t="s">
        <v>463</v>
      </c>
      <c r="B11" s="109"/>
      <c r="C11" s="109"/>
      <c r="D11" s="109"/>
      <c r="E11" s="109"/>
    </row>
    <row r="12" spans="1:5" x14ac:dyDescent="0.35">
      <c r="A12" s="109" t="s">
        <v>74</v>
      </c>
      <c r="B12" s="109"/>
      <c r="C12" s="109"/>
      <c r="D12" s="109"/>
      <c r="E12" s="109"/>
    </row>
    <row r="13" spans="1:5" x14ac:dyDescent="0.35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</row>
    <row r="14" spans="1:5" ht="23.45" customHeight="1" x14ac:dyDescent="0.35">
      <c r="A14" s="84">
        <v>1</v>
      </c>
      <c r="B14" s="4" t="s">
        <v>608</v>
      </c>
      <c r="C14" s="4" t="s">
        <v>609</v>
      </c>
      <c r="D14" s="54" t="s">
        <v>610</v>
      </c>
      <c r="E14" s="61" t="s">
        <v>611</v>
      </c>
    </row>
    <row r="15" spans="1:5" ht="23.45" customHeight="1" x14ac:dyDescent="0.35">
      <c r="A15" s="31"/>
      <c r="B15" s="9" t="s">
        <v>612</v>
      </c>
      <c r="C15" s="9" t="s">
        <v>613</v>
      </c>
      <c r="D15" s="56" t="s">
        <v>178</v>
      </c>
      <c r="E15" s="73"/>
    </row>
    <row r="16" spans="1:5" ht="23.45" customHeight="1" x14ac:dyDescent="0.35">
      <c r="A16" s="6"/>
      <c r="B16" s="5"/>
      <c r="C16" s="5" t="s">
        <v>614</v>
      </c>
      <c r="D16" s="55"/>
      <c r="E16" s="72"/>
    </row>
    <row r="18" spans="1:5" x14ac:dyDescent="0.35">
      <c r="A18" s="109" t="s">
        <v>463</v>
      </c>
      <c r="B18" s="109"/>
      <c r="C18" s="109"/>
      <c r="D18" s="109"/>
      <c r="E18" s="109"/>
    </row>
    <row r="19" spans="1:5" x14ac:dyDescent="0.35">
      <c r="A19" s="109" t="s">
        <v>755</v>
      </c>
      <c r="B19" s="109"/>
      <c r="C19" s="109"/>
      <c r="D19" s="109"/>
      <c r="E19" s="109"/>
    </row>
    <row r="20" spans="1:5" x14ac:dyDescent="0.35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</row>
    <row r="21" spans="1:5" hidden="1" x14ac:dyDescent="0.35"/>
    <row r="22" spans="1:5" ht="23.45" customHeight="1" x14ac:dyDescent="0.35">
      <c r="A22" s="84">
        <v>1</v>
      </c>
      <c r="B22" s="4" t="s">
        <v>608</v>
      </c>
      <c r="C22" s="4" t="s">
        <v>609</v>
      </c>
      <c r="D22" s="54" t="s">
        <v>610</v>
      </c>
      <c r="E22" s="61" t="s">
        <v>611</v>
      </c>
    </row>
    <row r="23" spans="1:5" ht="23.45" customHeight="1" x14ac:dyDescent="0.35">
      <c r="A23" s="31"/>
      <c r="B23" s="9" t="s">
        <v>612</v>
      </c>
      <c r="C23" s="9" t="s">
        <v>613</v>
      </c>
      <c r="D23" s="56" t="s">
        <v>178</v>
      </c>
      <c r="E23" s="73"/>
    </row>
    <row r="24" spans="1:5" ht="23.45" customHeight="1" x14ac:dyDescent="0.35">
      <c r="A24" s="6"/>
      <c r="B24" s="5"/>
      <c r="C24" s="5" t="s">
        <v>614</v>
      </c>
      <c r="D24" s="55"/>
      <c r="E24" s="72"/>
    </row>
    <row r="25" spans="1:5" ht="23.45" customHeight="1" x14ac:dyDescent="0.35">
      <c r="A25" s="84">
        <v>2</v>
      </c>
      <c r="B25" s="4" t="s">
        <v>756</v>
      </c>
      <c r="C25" s="4" t="s">
        <v>681</v>
      </c>
      <c r="D25" s="54" t="s">
        <v>682</v>
      </c>
      <c r="E25" s="61" t="s">
        <v>683</v>
      </c>
    </row>
    <row r="26" spans="1:5" ht="23.45" customHeight="1" x14ac:dyDescent="0.35">
      <c r="A26" s="6"/>
      <c r="B26" s="5"/>
      <c r="C26" s="5"/>
      <c r="D26" s="55" t="s">
        <v>178</v>
      </c>
      <c r="E26" s="72"/>
    </row>
    <row r="27" spans="1:5" ht="23.45" customHeight="1" x14ac:dyDescent="0.35">
      <c r="A27" s="84">
        <v>3</v>
      </c>
      <c r="B27" s="4" t="s">
        <v>757</v>
      </c>
      <c r="C27" s="4" t="s">
        <v>738</v>
      </c>
      <c r="D27" s="54" t="s">
        <v>645</v>
      </c>
      <c r="E27" s="61" t="s">
        <v>739</v>
      </c>
    </row>
    <row r="28" spans="1:5" ht="23.45" customHeight="1" x14ac:dyDescent="0.35">
      <c r="A28" s="6"/>
      <c r="B28" s="5"/>
      <c r="C28" s="5"/>
      <c r="D28" s="55" t="s">
        <v>178</v>
      </c>
      <c r="E28" s="72"/>
    </row>
    <row r="29" spans="1:5" ht="23.45" customHeight="1" x14ac:dyDescent="0.35">
      <c r="A29" s="84">
        <v>4</v>
      </c>
      <c r="B29" s="4" t="s">
        <v>758</v>
      </c>
      <c r="C29" s="4" t="s">
        <v>759</v>
      </c>
      <c r="D29" s="54" t="s">
        <v>760</v>
      </c>
      <c r="E29" s="61" t="s">
        <v>761</v>
      </c>
    </row>
    <row r="30" spans="1:5" ht="23.45" customHeight="1" x14ac:dyDescent="0.35">
      <c r="A30" s="6"/>
      <c r="B30" s="5"/>
      <c r="C30" s="5"/>
      <c r="D30" s="55" t="s">
        <v>178</v>
      </c>
      <c r="E30" s="72"/>
    </row>
    <row r="32" spans="1:5" x14ac:dyDescent="0.35">
      <c r="A32" s="109" t="s">
        <v>463</v>
      </c>
      <c r="B32" s="109"/>
      <c r="C32" s="109"/>
      <c r="D32" s="109"/>
      <c r="E32" s="109"/>
    </row>
    <row r="33" spans="1:5" x14ac:dyDescent="0.35">
      <c r="A33" s="109" t="s">
        <v>762</v>
      </c>
      <c r="B33" s="109"/>
      <c r="C33" s="109"/>
      <c r="D33" s="109"/>
      <c r="E33" s="109"/>
    </row>
    <row r="34" spans="1:5" x14ac:dyDescent="0.35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</row>
    <row r="35" spans="1:5" ht="23.45" customHeight="1" x14ac:dyDescent="0.35">
      <c r="A35" s="84">
        <v>1</v>
      </c>
      <c r="B35" s="4" t="s">
        <v>608</v>
      </c>
      <c r="C35" s="4" t="s">
        <v>609</v>
      </c>
      <c r="D35" s="54" t="s">
        <v>610</v>
      </c>
      <c r="E35" s="61" t="s">
        <v>611</v>
      </c>
    </row>
    <row r="36" spans="1:5" ht="23.45" customHeight="1" x14ac:dyDescent="0.35">
      <c r="A36" s="31"/>
      <c r="B36" s="9" t="s">
        <v>612</v>
      </c>
      <c r="C36" s="9" t="s">
        <v>613</v>
      </c>
      <c r="D36" s="56" t="s">
        <v>178</v>
      </c>
      <c r="E36" s="73"/>
    </row>
    <row r="37" spans="1:5" ht="23.45" customHeight="1" x14ac:dyDescent="0.35">
      <c r="A37" s="6"/>
      <c r="B37" s="5"/>
      <c r="C37" s="5" t="s">
        <v>614</v>
      </c>
      <c r="D37" s="55"/>
      <c r="E37" s="72"/>
    </row>
    <row r="38" spans="1:5" ht="23.45" customHeight="1" x14ac:dyDescent="0.35">
      <c r="A38" s="84">
        <v>2</v>
      </c>
      <c r="B38" s="4" t="s">
        <v>756</v>
      </c>
      <c r="C38" s="4" t="s">
        <v>681</v>
      </c>
      <c r="D38" s="54" t="s">
        <v>682</v>
      </c>
      <c r="E38" s="61" t="s">
        <v>683</v>
      </c>
    </row>
    <row r="39" spans="1:5" ht="23.45" customHeight="1" x14ac:dyDescent="0.35">
      <c r="A39" s="85"/>
      <c r="B39" s="5"/>
      <c r="C39" s="5"/>
      <c r="D39" s="55" t="s">
        <v>178</v>
      </c>
      <c r="E39" s="72"/>
    </row>
    <row r="40" spans="1:5" ht="23.45" customHeight="1" x14ac:dyDescent="0.35">
      <c r="A40" s="84">
        <v>3</v>
      </c>
      <c r="B40" s="4" t="s">
        <v>757</v>
      </c>
      <c r="C40" s="4" t="s">
        <v>738</v>
      </c>
      <c r="D40" s="54" t="s">
        <v>645</v>
      </c>
      <c r="E40" s="61" t="s">
        <v>739</v>
      </c>
    </row>
    <row r="41" spans="1:5" ht="23.45" customHeight="1" x14ac:dyDescent="0.35">
      <c r="A41" s="6"/>
      <c r="B41" s="5"/>
      <c r="C41" s="5"/>
      <c r="D41" s="55" t="s">
        <v>178</v>
      </c>
      <c r="E41" s="72"/>
    </row>
    <row r="42" spans="1:5" ht="23.45" customHeight="1" x14ac:dyDescent="0.35">
      <c r="A42" s="84">
        <v>4</v>
      </c>
      <c r="B42" s="4" t="s">
        <v>758</v>
      </c>
      <c r="C42" s="4" t="s">
        <v>759</v>
      </c>
      <c r="D42" s="54" t="s">
        <v>760</v>
      </c>
      <c r="E42" s="61" t="s">
        <v>761</v>
      </c>
    </row>
    <row r="43" spans="1:5" ht="23.45" customHeight="1" x14ac:dyDescent="0.35">
      <c r="A43" s="6"/>
      <c r="B43" s="5"/>
      <c r="C43" s="5"/>
      <c r="D43" s="55" t="s">
        <v>178</v>
      </c>
      <c r="E43" s="72"/>
    </row>
  </sheetData>
  <mergeCells count="8">
    <mergeCell ref="A1:E1"/>
    <mergeCell ref="A32:E32"/>
    <mergeCell ref="A33:E33"/>
    <mergeCell ref="A18:E18"/>
    <mergeCell ref="A19:E19"/>
    <mergeCell ref="A11:E11"/>
    <mergeCell ref="A12:E12"/>
    <mergeCell ref="A2:E2"/>
  </mergeCells>
  <pageMargins left="0.94" right="0.25" top="0.56000000000000005" bottom="0.53" header="0.3" footer="0.3"/>
  <pageSetup paperSize="9" firstPageNumber="64" orientation="landscape" useFirstPageNumber="1" horizontalDpi="4294967293" r:id="rId1"/>
  <headerFooter>
    <oddHeader>หน้าที่ 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D12" sqref="D12"/>
    </sheetView>
  </sheetViews>
  <sheetFormatPr defaultColWidth="31" defaultRowHeight="21" x14ac:dyDescent="0.35"/>
  <cols>
    <col min="1" max="1" width="6.75" style="15" customWidth="1"/>
    <col min="2" max="2" width="41.875" style="1" customWidth="1"/>
    <col min="3" max="3" width="37.5" style="1" customWidth="1"/>
    <col min="4" max="4" width="21" style="1" customWidth="1"/>
    <col min="5" max="5" width="16.875" style="15" customWidth="1"/>
    <col min="6" max="16384" width="31" style="1"/>
  </cols>
  <sheetData>
    <row r="1" spans="1:5" x14ac:dyDescent="0.35">
      <c r="A1" s="109" t="s">
        <v>5</v>
      </c>
      <c r="B1" s="109"/>
      <c r="C1" s="109"/>
      <c r="D1" s="109"/>
      <c r="E1" s="109"/>
    </row>
    <row r="2" spans="1:5" x14ac:dyDescent="0.35">
      <c r="A2" s="109" t="s">
        <v>56</v>
      </c>
      <c r="B2" s="109"/>
      <c r="C2" s="109"/>
      <c r="D2" s="109"/>
      <c r="E2" s="109"/>
    </row>
    <row r="3" spans="1:5" x14ac:dyDescent="0.35">
      <c r="A3" s="22"/>
      <c r="B3" s="2"/>
      <c r="C3" s="2"/>
      <c r="D3" s="2"/>
      <c r="E3" s="2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7" spans="1:5" x14ac:dyDescent="0.35">
      <c r="A7" s="109" t="s">
        <v>5</v>
      </c>
      <c r="B7" s="109"/>
      <c r="C7" s="109"/>
      <c r="D7" s="109"/>
      <c r="E7" s="109"/>
    </row>
    <row r="8" spans="1:5" x14ac:dyDescent="0.35">
      <c r="A8" s="109" t="s">
        <v>57</v>
      </c>
      <c r="B8" s="109"/>
      <c r="C8" s="109"/>
      <c r="D8" s="109"/>
      <c r="E8" s="109"/>
    </row>
    <row r="9" spans="1:5" x14ac:dyDescent="0.3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</row>
    <row r="38" spans="1:5" x14ac:dyDescent="0.35">
      <c r="A38" s="109" t="s">
        <v>5</v>
      </c>
      <c r="B38" s="109"/>
      <c r="C38" s="109"/>
      <c r="D38" s="109"/>
      <c r="E38" s="109"/>
    </row>
    <row r="39" spans="1:5" x14ac:dyDescent="0.35">
      <c r="A39" s="109"/>
      <c r="B39" s="109"/>
      <c r="C39" s="109"/>
      <c r="D39" s="109"/>
      <c r="E39" s="109"/>
    </row>
    <row r="40" spans="1:5" x14ac:dyDescent="0.35">
      <c r="A40" s="3" t="s">
        <v>0</v>
      </c>
      <c r="B40" s="3" t="s">
        <v>1</v>
      </c>
      <c r="C40" s="3" t="s">
        <v>2</v>
      </c>
      <c r="D40" s="3" t="s">
        <v>3</v>
      </c>
      <c r="E40" s="3" t="s">
        <v>4</v>
      </c>
    </row>
    <row r="61" spans="1:5" x14ac:dyDescent="0.35">
      <c r="A61" s="109" t="s">
        <v>5</v>
      </c>
      <c r="B61" s="109"/>
      <c r="C61" s="109"/>
      <c r="D61" s="109"/>
      <c r="E61" s="109"/>
    </row>
    <row r="62" spans="1:5" x14ac:dyDescent="0.35">
      <c r="A62" s="109"/>
      <c r="B62" s="109"/>
      <c r="C62" s="109"/>
      <c r="D62" s="109"/>
      <c r="E62" s="109"/>
    </row>
    <row r="63" spans="1:5" x14ac:dyDescent="0.35">
      <c r="A63" s="3" t="s">
        <v>0</v>
      </c>
      <c r="B63" s="3" t="s">
        <v>1</v>
      </c>
      <c r="C63" s="3" t="s">
        <v>2</v>
      </c>
      <c r="D63" s="3" t="s">
        <v>3</v>
      </c>
      <c r="E63" s="3" t="s">
        <v>4</v>
      </c>
    </row>
  </sheetData>
  <mergeCells count="8">
    <mergeCell ref="A38:E38"/>
    <mergeCell ref="A39:E39"/>
    <mergeCell ref="A61:E61"/>
    <mergeCell ref="A62:E62"/>
    <mergeCell ref="A1:E1"/>
    <mergeCell ref="A2:E2"/>
    <mergeCell ref="A7:E7"/>
    <mergeCell ref="A8:E8"/>
  </mergeCells>
  <pageMargins left="0.25" right="0.25" top="0.75" bottom="0.75" header="0.3" footer="0.3"/>
  <pageSetup paperSize="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10" workbookViewId="0">
      <selection activeCell="A10" sqref="A10:XFD10"/>
    </sheetView>
  </sheetViews>
  <sheetFormatPr defaultColWidth="31" defaultRowHeight="21" x14ac:dyDescent="0.35"/>
  <cols>
    <col min="1" max="1" width="6.75" style="1" customWidth="1"/>
    <col min="2" max="2" width="41.875" style="1" customWidth="1"/>
    <col min="3" max="3" width="37.5" style="1" customWidth="1"/>
    <col min="4" max="4" width="21" style="1" customWidth="1"/>
    <col min="5" max="5" width="16.875" style="1" customWidth="1"/>
    <col min="6" max="16384" width="31" style="1"/>
  </cols>
  <sheetData>
    <row r="1" spans="1:5" x14ac:dyDescent="0.35">
      <c r="A1" s="109" t="s">
        <v>5</v>
      </c>
      <c r="B1" s="109"/>
      <c r="C1" s="109"/>
      <c r="D1" s="109"/>
      <c r="E1" s="109"/>
    </row>
    <row r="2" spans="1:5" x14ac:dyDescent="0.35">
      <c r="A2" s="109" t="s">
        <v>58</v>
      </c>
      <c r="B2" s="109"/>
      <c r="C2" s="109"/>
      <c r="D2" s="109"/>
      <c r="E2" s="109"/>
    </row>
    <row r="3" spans="1:5" x14ac:dyDescent="0.35">
      <c r="A3" s="2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</sheetData>
  <mergeCells count="2">
    <mergeCell ref="A1:E1"/>
    <mergeCell ref="A2:E2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view="pageLayout" topLeftCell="A7" zoomScale="90" zoomScaleNormal="90" zoomScalePageLayoutView="90" workbookViewId="0">
      <selection activeCell="D4" sqref="D4"/>
    </sheetView>
  </sheetViews>
  <sheetFormatPr defaultColWidth="31" defaultRowHeight="21" x14ac:dyDescent="0.35"/>
  <cols>
    <col min="1" max="1" width="6.75" style="15" customWidth="1"/>
    <col min="2" max="2" width="52.125" style="1" customWidth="1"/>
    <col min="3" max="3" width="34.75" style="1" customWidth="1"/>
    <col min="4" max="4" width="17.125" style="19" customWidth="1"/>
    <col min="5" max="5" width="16.875" style="1" customWidth="1"/>
    <col min="6" max="16384" width="31" style="1"/>
  </cols>
  <sheetData>
    <row r="2" spans="1:5" x14ac:dyDescent="0.35">
      <c r="A2" s="109" t="s">
        <v>463</v>
      </c>
      <c r="B2" s="109"/>
      <c r="C2" s="109"/>
      <c r="D2" s="109"/>
      <c r="E2" s="109"/>
    </row>
    <row r="3" spans="1:5" x14ac:dyDescent="0.35">
      <c r="A3" s="109" t="s">
        <v>7</v>
      </c>
      <c r="B3" s="109"/>
      <c r="C3" s="109"/>
      <c r="D3" s="109"/>
      <c r="E3" s="109"/>
    </row>
    <row r="4" spans="1:5" x14ac:dyDescent="0.35">
      <c r="A4" s="14"/>
      <c r="B4" s="2"/>
      <c r="C4" s="2"/>
      <c r="D4" s="18"/>
      <c r="E4" s="2"/>
    </row>
    <row r="5" spans="1:5" x14ac:dyDescent="0.35">
      <c r="A5" s="3" t="s">
        <v>0</v>
      </c>
      <c r="B5" s="3" t="s">
        <v>1</v>
      </c>
      <c r="C5" s="3" t="s">
        <v>2</v>
      </c>
      <c r="D5" s="88" t="s">
        <v>3</v>
      </c>
      <c r="E5" s="3" t="s">
        <v>4</v>
      </c>
    </row>
    <row r="6" spans="1:5" x14ac:dyDescent="0.35">
      <c r="A6" s="16">
        <v>1</v>
      </c>
      <c r="B6" s="4" t="s">
        <v>84</v>
      </c>
      <c r="C6" s="4" t="s">
        <v>78</v>
      </c>
      <c r="D6" s="26" t="s">
        <v>79</v>
      </c>
      <c r="E6" s="7" t="s">
        <v>85</v>
      </c>
    </row>
    <row r="7" spans="1:5" x14ac:dyDescent="0.35">
      <c r="A7" s="28"/>
      <c r="B7" s="5" t="s">
        <v>81</v>
      </c>
      <c r="C7" s="5" t="s">
        <v>82</v>
      </c>
      <c r="D7" s="5"/>
      <c r="E7" s="29" t="s">
        <v>83</v>
      </c>
    </row>
    <row r="8" spans="1:5" x14ac:dyDescent="0.35">
      <c r="A8" s="16">
        <v>2</v>
      </c>
      <c r="B8" s="4" t="s">
        <v>112</v>
      </c>
      <c r="C8" s="4" t="s">
        <v>106</v>
      </c>
      <c r="D8" s="26" t="s">
        <v>107</v>
      </c>
      <c r="E8" s="7" t="s">
        <v>108</v>
      </c>
    </row>
    <row r="9" spans="1:5" x14ac:dyDescent="0.35">
      <c r="A9" s="33"/>
      <c r="B9" s="9" t="s">
        <v>109</v>
      </c>
      <c r="C9" s="9"/>
      <c r="D9" s="9"/>
      <c r="E9" s="32" t="s">
        <v>110</v>
      </c>
    </row>
    <row r="10" spans="1:5" x14ac:dyDescent="0.35">
      <c r="A10" s="28"/>
      <c r="B10" s="5" t="s">
        <v>111</v>
      </c>
      <c r="C10" s="5"/>
      <c r="D10" s="5"/>
      <c r="E10" s="29"/>
    </row>
    <row r="11" spans="1:5" x14ac:dyDescent="0.35">
      <c r="A11" s="16">
        <v>3</v>
      </c>
      <c r="B11" s="4" t="s">
        <v>113</v>
      </c>
      <c r="C11" s="4" t="s">
        <v>114</v>
      </c>
      <c r="D11" s="26" t="s">
        <v>115</v>
      </c>
      <c r="E11" s="7" t="s">
        <v>116</v>
      </c>
    </row>
    <row r="12" spans="1:5" x14ac:dyDescent="0.35">
      <c r="A12" s="28"/>
      <c r="B12" s="5"/>
      <c r="C12" s="5" t="s">
        <v>117</v>
      </c>
      <c r="D12" s="5"/>
      <c r="E12" s="29" t="s">
        <v>118</v>
      </c>
    </row>
    <row r="13" spans="1:5" x14ac:dyDescent="0.35">
      <c r="A13" s="16">
        <v>4</v>
      </c>
      <c r="B13" s="4" t="s">
        <v>119</v>
      </c>
      <c r="C13" s="4" t="s">
        <v>120</v>
      </c>
      <c r="D13" s="26" t="s">
        <v>121</v>
      </c>
      <c r="E13" s="7" t="s">
        <v>122</v>
      </c>
    </row>
    <row r="14" spans="1:5" x14ac:dyDescent="0.35">
      <c r="A14" s="28"/>
      <c r="B14" s="5"/>
      <c r="C14" s="5"/>
      <c r="D14" s="5"/>
      <c r="E14" s="34" t="s">
        <v>123</v>
      </c>
    </row>
    <row r="15" spans="1:5" x14ac:dyDescent="0.35">
      <c r="A15" s="16">
        <v>5</v>
      </c>
      <c r="B15" s="4" t="s">
        <v>190</v>
      </c>
      <c r="C15" s="4" t="s">
        <v>191</v>
      </c>
      <c r="D15" s="26" t="s">
        <v>192</v>
      </c>
      <c r="E15" s="7" t="s">
        <v>193</v>
      </c>
    </row>
    <row r="16" spans="1:5" x14ac:dyDescent="0.35">
      <c r="A16" s="28"/>
      <c r="B16" s="5"/>
      <c r="C16" s="5" t="s">
        <v>194</v>
      </c>
      <c r="D16" s="42"/>
      <c r="E16" s="29"/>
    </row>
    <row r="17" spans="1:5" x14ac:dyDescent="0.35">
      <c r="A17" s="16">
        <v>6</v>
      </c>
      <c r="B17" s="4" t="s">
        <v>195</v>
      </c>
      <c r="C17" s="4" t="s">
        <v>196</v>
      </c>
      <c r="D17" s="26" t="s">
        <v>197</v>
      </c>
      <c r="E17" s="7" t="s">
        <v>198</v>
      </c>
    </row>
    <row r="18" spans="1:5" x14ac:dyDescent="0.35">
      <c r="A18" s="28"/>
      <c r="B18" s="5"/>
      <c r="C18" s="5" t="s">
        <v>199</v>
      </c>
      <c r="D18" s="42"/>
      <c r="E18" s="29"/>
    </row>
    <row r="19" spans="1:5" x14ac:dyDescent="0.35">
      <c r="A19" s="16">
        <v>7</v>
      </c>
      <c r="B19" s="4" t="s">
        <v>200</v>
      </c>
      <c r="C19" s="4" t="s">
        <v>201</v>
      </c>
      <c r="D19" s="26" t="s">
        <v>202</v>
      </c>
      <c r="E19" s="7" t="s">
        <v>203</v>
      </c>
    </row>
    <row r="20" spans="1:5" x14ac:dyDescent="0.35">
      <c r="A20" s="28"/>
      <c r="B20" s="5"/>
      <c r="C20" s="5" t="s">
        <v>204</v>
      </c>
      <c r="D20" s="42" t="s">
        <v>178</v>
      </c>
      <c r="E20" s="29"/>
    </row>
    <row r="21" spans="1:5" x14ac:dyDescent="0.35">
      <c r="A21" s="16">
        <v>8</v>
      </c>
      <c r="B21" s="4" t="s">
        <v>288</v>
      </c>
      <c r="C21" s="4" t="s">
        <v>289</v>
      </c>
      <c r="D21" s="54" t="s">
        <v>290</v>
      </c>
      <c r="E21" s="7" t="s">
        <v>291</v>
      </c>
    </row>
    <row r="22" spans="1:5" x14ac:dyDescent="0.35">
      <c r="A22" s="28"/>
      <c r="B22" s="5"/>
      <c r="C22" s="5"/>
      <c r="D22" s="55"/>
      <c r="E22" s="29"/>
    </row>
    <row r="23" spans="1:5" x14ac:dyDescent="0.35">
      <c r="A23" s="16">
        <v>9</v>
      </c>
      <c r="B23" s="4" t="s">
        <v>292</v>
      </c>
      <c r="C23" s="4" t="s">
        <v>293</v>
      </c>
      <c r="D23" s="54" t="s">
        <v>294</v>
      </c>
      <c r="E23" s="7" t="s">
        <v>295</v>
      </c>
    </row>
    <row r="24" spans="1:5" x14ac:dyDescent="0.35">
      <c r="A24" s="28"/>
      <c r="B24" s="5"/>
      <c r="C24" s="5" t="s">
        <v>296</v>
      </c>
      <c r="D24" s="55" t="s">
        <v>178</v>
      </c>
      <c r="E24" s="29"/>
    </row>
    <row r="25" spans="1:5" x14ac:dyDescent="0.35">
      <c r="A25" s="16">
        <v>10</v>
      </c>
      <c r="B25" s="44" t="s">
        <v>297</v>
      </c>
      <c r="C25" s="4" t="s">
        <v>298</v>
      </c>
      <c r="D25" s="54" t="s">
        <v>299</v>
      </c>
      <c r="E25" s="7" t="s">
        <v>300</v>
      </c>
    </row>
    <row r="26" spans="1:5" x14ac:dyDescent="0.35">
      <c r="A26" s="28"/>
      <c r="B26" s="63"/>
      <c r="C26" s="5" t="s">
        <v>301</v>
      </c>
      <c r="D26" s="55" t="s">
        <v>258</v>
      </c>
      <c r="E26" s="29"/>
    </row>
    <row r="27" spans="1:5" x14ac:dyDescent="0.35">
      <c r="A27" s="16">
        <v>11</v>
      </c>
      <c r="B27" s="44" t="s">
        <v>302</v>
      </c>
      <c r="C27" s="4" t="s">
        <v>303</v>
      </c>
      <c r="D27" s="54" t="s">
        <v>304</v>
      </c>
      <c r="E27" s="7" t="s">
        <v>305</v>
      </c>
    </row>
    <row r="28" spans="1:5" x14ac:dyDescent="0.35">
      <c r="A28" s="28"/>
      <c r="B28" s="63" t="s">
        <v>306</v>
      </c>
      <c r="C28" s="5" t="s">
        <v>82</v>
      </c>
      <c r="D28" s="55"/>
      <c r="E28" s="29"/>
    </row>
    <row r="29" spans="1:5" x14ac:dyDescent="0.35">
      <c r="A29" s="16">
        <v>12</v>
      </c>
      <c r="B29" s="53" t="s">
        <v>464</v>
      </c>
      <c r="C29" s="4" t="s">
        <v>465</v>
      </c>
      <c r="D29" s="54" t="s">
        <v>466</v>
      </c>
      <c r="E29" s="61" t="s">
        <v>467</v>
      </c>
    </row>
    <row r="30" spans="1:5" x14ac:dyDescent="0.35">
      <c r="A30" s="33"/>
      <c r="B30" s="74" t="s">
        <v>468</v>
      </c>
      <c r="C30" s="74" t="s">
        <v>469</v>
      </c>
      <c r="D30" s="56"/>
      <c r="E30" s="73"/>
    </row>
    <row r="31" spans="1:5" x14ac:dyDescent="0.35">
      <c r="A31" s="33"/>
      <c r="B31" s="74" t="s">
        <v>470</v>
      </c>
      <c r="C31" s="31"/>
      <c r="D31" s="56"/>
      <c r="E31" s="73"/>
    </row>
    <row r="32" spans="1:5" x14ac:dyDescent="0.35">
      <c r="A32" s="28"/>
      <c r="B32" s="57" t="s">
        <v>471</v>
      </c>
      <c r="C32" s="6"/>
      <c r="D32" s="55"/>
      <c r="E32" s="72"/>
    </row>
    <row r="33" spans="1:5" x14ac:dyDescent="0.35">
      <c r="A33" s="87">
        <v>13</v>
      </c>
      <c r="B33" s="75" t="s">
        <v>472</v>
      </c>
      <c r="C33" s="75" t="s">
        <v>289</v>
      </c>
      <c r="D33" s="76" t="s">
        <v>457</v>
      </c>
      <c r="E33" s="77" t="s">
        <v>473</v>
      </c>
    </row>
    <row r="34" spans="1:5" x14ac:dyDescent="0.35">
      <c r="A34" s="87">
        <v>14</v>
      </c>
      <c r="B34" s="75" t="s">
        <v>474</v>
      </c>
      <c r="C34" s="75" t="s">
        <v>475</v>
      </c>
      <c r="D34" s="76" t="s">
        <v>476</v>
      </c>
      <c r="E34" s="77" t="s">
        <v>477</v>
      </c>
    </row>
    <row r="35" spans="1:5" x14ac:dyDescent="0.35">
      <c r="A35" s="16">
        <v>15</v>
      </c>
      <c r="B35" s="53" t="s">
        <v>478</v>
      </c>
      <c r="C35" s="53" t="s">
        <v>479</v>
      </c>
      <c r="D35" s="54" t="s">
        <v>480</v>
      </c>
      <c r="E35" s="61" t="s">
        <v>481</v>
      </c>
    </row>
    <row r="36" spans="1:5" x14ac:dyDescent="0.35">
      <c r="A36" s="28"/>
      <c r="B36" s="57" t="s">
        <v>482</v>
      </c>
      <c r="C36" s="57" t="s">
        <v>483</v>
      </c>
      <c r="D36" s="55"/>
      <c r="E36" s="72"/>
    </row>
    <row r="37" spans="1:5" x14ac:dyDescent="0.35">
      <c r="A37" s="16">
        <v>16</v>
      </c>
      <c r="B37" s="4" t="s">
        <v>484</v>
      </c>
      <c r="C37" s="53" t="s">
        <v>485</v>
      </c>
      <c r="D37" s="54" t="s">
        <v>486</v>
      </c>
      <c r="E37" s="61" t="s">
        <v>487</v>
      </c>
    </row>
    <row r="38" spans="1:5" x14ac:dyDescent="0.35">
      <c r="A38" s="28"/>
      <c r="B38" s="5"/>
      <c r="C38" s="57" t="s">
        <v>488</v>
      </c>
      <c r="D38" s="55"/>
      <c r="E38" s="72"/>
    </row>
    <row r="39" spans="1:5" x14ac:dyDescent="0.35">
      <c r="A39" s="16">
        <v>17</v>
      </c>
      <c r="B39" s="4" t="s">
        <v>608</v>
      </c>
      <c r="C39" s="4" t="s">
        <v>609</v>
      </c>
      <c r="D39" s="54" t="s">
        <v>610</v>
      </c>
      <c r="E39" s="53" t="s">
        <v>611</v>
      </c>
    </row>
    <row r="40" spans="1:5" x14ac:dyDescent="0.35">
      <c r="A40" s="33"/>
      <c r="B40" s="9" t="s">
        <v>612</v>
      </c>
      <c r="C40" s="9" t="s">
        <v>613</v>
      </c>
      <c r="D40" s="56" t="s">
        <v>178</v>
      </c>
      <c r="E40" s="74"/>
    </row>
    <row r="41" spans="1:5" x14ac:dyDescent="0.35">
      <c r="A41" s="28"/>
      <c r="B41" s="5"/>
      <c r="C41" s="5" t="s">
        <v>614</v>
      </c>
      <c r="D41" s="55"/>
      <c r="E41" s="57"/>
    </row>
    <row r="42" spans="1:5" x14ac:dyDescent="0.35">
      <c r="A42" s="16">
        <v>18</v>
      </c>
      <c r="B42" s="4" t="s">
        <v>615</v>
      </c>
      <c r="C42" s="4" t="s">
        <v>289</v>
      </c>
      <c r="D42" s="54" t="s">
        <v>616</v>
      </c>
      <c r="E42" s="53" t="s">
        <v>617</v>
      </c>
    </row>
    <row r="43" spans="1:5" x14ac:dyDescent="0.35">
      <c r="A43" s="28"/>
      <c r="B43" s="5" t="s">
        <v>618</v>
      </c>
      <c r="C43" s="5"/>
      <c r="D43" s="55" t="s">
        <v>178</v>
      </c>
      <c r="E43" s="57"/>
    </row>
    <row r="44" spans="1:5" x14ac:dyDescent="0.35">
      <c r="A44" s="16">
        <v>19</v>
      </c>
      <c r="B44" s="4" t="s">
        <v>619</v>
      </c>
      <c r="C44" s="4" t="s">
        <v>620</v>
      </c>
      <c r="D44" s="54" t="s">
        <v>621</v>
      </c>
      <c r="E44" s="53" t="s">
        <v>622</v>
      </c>
    </row>
    <row r="45" spans="1:5" x14ac:dyDescent="0.35">
      <c r="A45" s="28"/>
      <c r="B45" s="5"/>
      <c r="C45" s="5"/>
      <c r="D45" s="55" t="s">
        <v>178</v>
      </c>
      <c r="E45" s="57"/>
    </row>
    <row r="46" spans="1:5" x14ac:dyDescent="0.35">
      <c r="A46" s="16">
        <v>20</v>
      </c>
      <c r="B46" s="4" t="s">
        <v>623</v>
      </c>
      <c r="C46" s="4" t="s">
        <v>624</v>
      </c>
      <c r="D46" s="54" t="s">
        <v>625</v>
      </c>
      <c r="E46" s="53" t="s">
        <v>626</v>
      </c>
    </row>
    <row r="47" spans="1:5" x14ac:dyDescent="0.35">
      <c r="A47" s="28"/>
      <c r="B47" s="5" t="s">
        <v>627</v>
      </c>
      <c r="C47" s="5" t="s">
        <v>628</v>
      </c>
      <c r="D47" s="55" t="s">
        <v>178</v>
      </c>
      <c r="E47" s="57"/>
    </row>
  </sheetData>
  <mergeCells count="2">
    <mergeCell ref="A2:E2"/>
    <mergeCell ref="A3:E3"/>
  </mergeCells>
  <pageMargins left="0.75" right="0.23622047244094499" top="0.34" bottom="0.26" header="0.31496062992126" footer="0.31496062992126"/>
  <pageSetup paperSize="9" firstPageNumber="2" orientation="landscape" useFirstPageNumber="1" horizontalDpi="4294967293" verticalDpi="0" r:id="rId1"/>
  <headerFooter scaleWithDoc="0" alignWithMargins="0">
    <oddHeader>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view="pageLayout" topLeftCell="A214" zoomScale="80" zoomScaleNormal="80" zoomScalePageLayoutView="80" workbookViewId="0">
      <selection activeCell="B240" sqref="B240"/>
    </sheetView>
  </sheetViews>
  <sheetFormatPr defaultColWidth="31" defaultRowHeight="21" x14ac:dyDescent="0.35"/>
  <cols>
    <col min="1" max="1" width="6.75" style="15" customWidth="1"/>
    <col min="2" max="2" width="52.125" style="1" customWidth="1"/>
    <col min="3" max="3" width="35" style="1" customWidth="1"/>
    <col min="4" max="4" width="16.375" style="1" customWidth="1"/>
    <col min="5" max="5" width="13.3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8</v>
      </c>
      <c r="B2" s="109"/>
      <c r="C2" s="109"/>
      <c r="D2" s="109"/>
      <c r="E2" s="109"/>
    </row>
    <row r="3" spans="1:5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35">
      <c r="A4" s="16">
        <v>1</v>
      </c>
      <c r="B4" s="4" t="s">
        <v>333</v>
      </c>
      <c r="C4" s="4" t="s">
        <v>334</v>
      </c>
      <c r="D4" s="54" t="s">
        <v>335</v>
      </c>
      <c r="E4" s="7" t="s">
        <v>336</v>
      </c>
    </row>
    <row r="5" spans="1:5" x14ac:dyDescent="0.35">
      <c r="A5" s="28"/>
      <c r="B5" s="5"/>
      <c r="C5" s="5"/>
      <c r="D5" s="55"/>
      <c r="E5" s="29"/>
    </row>
    <row r="6" spans="1:5" x14ac:dyDescent="0.35">
      <c r="A6" s="16">
        <v>2</v>
      </c>
      <c r="B6" s="44" t="s">
        <v>337</v>
      </c>
      <c r="C6" s="4" t="s">
        <v>338</v>
      </c>
      <c r="D6" s="54" t="s">
        <v>339</v>
      </c>
      <c r="E6" s="7" t="s">
        <v>340</v>
      </c>
    </row>
    <row r="7" spans="1:5" x14ac:dyDescent="0.35">
      <c r="A7" s="33"/>
      <c r="B7" s="65" t="s">
        <v>341</v>
      </c>
      <c r="C7" s="9" t="s">
        <v>342</v>
      </c>
      <c r="D7" s="56" t="s">
        <v>258</v>
      </c>
      <c r="E7" s="32"/>
    </row>
    <row r="8" spans="1:5" x14ac:dyDescent="0.35">
      <c r="A8" s="33"/>
      <c r="B8" s="65" t="s">
        <v>343</v>
      </c>
      <c r="C8" s="9"/>
      <c r="D8" s="56" t="s">
        <v>344</v>
      </c>
      <c r="E8" s="32"/>
    </row>
    <row r="9" spans="1:5" x14ac:dyDescent="0.35">
      <c r="A9" s="28"/>
      <c r="B9" s="63" t="s">
        <v>345</v>
      </c>
      <c r="C9" s="5"/>
      <c r="D9" s="55"/>
      <c r="E9" s="29"/>
    </row>
    <row r="10" spans="1:5" x14ac:dyDescent="0.35">
      <c r="A10" s="87">
        <v>3</v>
      </c>
      <c r="B10" s="50" t="s">
        <v>524</v>
      </c>
      <c r="C10" s="50" t="s">
        <v>529</v>
      </c>
      <c r="D10" s="76" t="s">
        <v>526</v>
      </c>
      <c r="E10" s="77" t="s">
        <v>527</v>
      </c>
    </row>
    <row r="11" spans="1:5" x14ac:dyDescent="0.35">
      <c r="A11" s="87">
        <v>4</v>
      </c>
      <c r="B11" s="50" t="s">
        <v>511</v>
      </c>
      <c r="C11" s="75" t="s">
        <v>289</v>
      </c>
      <c r="D11" s="76" t="s">
        <v>457</v>
      </c>
      <c r="E11" s="77"/>
    </row>
    <row r="12" spans="1:5" x14ac:dyDescent="0.35">
      <c r="A12" s="16">
        <v>5</v>
      </c>
      <c r="B12" s="53" t="s">
        <v>478</v>
      </c>
      <c r="C12" s="53" t="s">
        <v>479</v>
      </c>
      <c r="D12" s="54" t="s">
        <v>480</v>
      </c>
      <c r="E12" s="61" t="s">
        <v>481</v>
      </c>
    </row>
    <row r="13" spans="1:5" x14ac:dyDescent="0.35">
      <c r="A13" s="28"/>
      <c r="B13" s="57" t="s">
        <v>482</v>
      </c>
      <c r="C13" s="57" t="s">
        <v>483</v>
      </c>
      <c r="D13" s="55"/>
      <c r="E13" s="72"/>
    </row>
    <row r="14" spans="1:5" x14ac:dyDescent="0.35">
      <c r="A14" s="16">
        <v>6</v>
      </c>
      <c r="B14" s="4" t="s">
        <v>608</v>
      </c>
      <c r="C14" s="4" t="s">
        <v>609</v>
      </c>
      <c r="D14" s="54" t="s">
        <v>610</v>
      </c>
      <c r="E14" s="61" t="s">
        <v>611</v>
      </c>
    </row>
    <row r="15" spans="1:5" x14ac:dyDescent="0.35">
      <c r="A15" s="33"/>
      <c r="B15" s="9" t="s">
        <v>612</v>
      </c>
      <c r="C15" s="9" t="s">
        <v>613</v>
      </c>
      <c r="D15" s="56" t="s">
        <v>178</v>
      </c>
      <c r="E15" s="73"/>
    </row>
    <row r="16" spans="1:5" x14ac:dyDescent="0.35">
      <c r="A16" s="28"/>
      <c r="B16" s="5"/>
      <c r="C16" s="5" t="s">
        <v>614</v>
      </c>
      <c r="D16" s="55"/>
      <c r="E16" s="72"/>
    </row>
    <row r="17" spans="1:5" x14ac:dyDescent="0.35">
      <c r="A17" s="16">
        <v>7</v>
      </c>
      <c r="B17" s="4" t="s">
        <v>656</v>
      </c>
      <c r="C17" s="4" t="s">
        <v>289</v>
      </c>
      <c r="D17" s="54" t="s">
        <v>636</v>
      </c>
      <c r="E17" s="61" t="s">
        <v>657</v>
      </c>
    </row>
    <row r="18" spans="1:5" x14ac:dyDescent="0.35">
      <c r="A18" s="33"/>
      <c r="B18" s="9" t="s">
        <v>658</v>
      </c>
      <c r="C18" s="9"/>
      <c r="D18" s="56" t="s">
        <v>178</v>
      </c>
      <c r="E18" s="73"/>
    </row>
    <row r="19" spans="1:5" x14ac:dyDescent="0.35">
      <c r="A19" s="28"/>
      <c r="B19" s="5" t="s">
        <v>659</v>
      </c>
      <c r="C19" s="5"/>
      <c r="D19" s="55"/>
      <c r="E19" s="72"/>
    </row>
    <row r="20" spans="1:5" x14ac:dyDescent="0.35">
      <c r="B20" s="8"/>
      <c r="C20" s="8"/>
      <c r="D20" s="64"/>
      <c r="E20" s="17"/>
    </row>
    <row r="21" spans="1:5" x14ac:dyDescent="0.35">
      <c r="A21" s="109" t="s">
        <v>463</v>
      </c>
      <c r="B21" s="109"/>
      <c r="C21" s="109"/>
      <c r="D21" s="109"/>
      <c r="E21" s="109"/>
    </row>
    <row r="22" spans="1:5" x14ac:dyDescent="0.35">
      <c r="A22" s="109" t="s">
        <v>65</v>
      </c>
      <c r="B22" s="109"/>
      <c r="C22" s="109"/>
      <c r="D22" s="109"/>
      <c r="E22" s="109"/>
    </row>
    <row r="23" spans="1:5" x14ac:dyDescent="0.3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</row>
    <row r="24" spans="1:5" x14ac:dyDescent="0.35">
      <c r="A24" s="83">
        <v>1</v>
      </c>
      <c r="B24" s="4" t="s">
        <v>112</v>
      </c>
      <c r="C24" s="4" t="s">
        <v>124</v>
      </c>
      <c r="D24" s="26" t="s">
        <v>107</v>
      </c>
      <c r="E24" s="7" t="s">
        <v>108</v>
      </c>
    </row>
    <row r="25" spans="1:5" x14ac:dyDescent="0.35">
      <c r="A25" s="35"/>
      <c r="B25" s="9" t="s">
        <v>109</v>
      </c>
      <c r="C25" s="9" t="s">
        <v>125</v>
      </c>
      <c r="D25" s="9"/>
      <c r="E25" s="32"/>
    </row>
    <row r="26" spans="1:5" x14ac:dyDescent="0.35">
      <c r="A26" s="36"/>
      <c r="B26" s="5" t="s">
        <v>111</v>
      </c>
      <c r="C26" s="5"/>
      <c r="D26" s="5"/>
      <c r="E26" s="29"/>
    </row>
    <row r="27" spans="1:5" x14ac:dyDescent="0.35">
      <c r="A27" s="83">
        <v>2</v>
      </c>
      <c r="B27" s="4" t="s">
        <v>211</v>
      </c>
      <c r="C27" s="4" t="s">
        <v>212</v>
      </c>
      <c r="D27" s="26" t="s">
        <v>192</v>
      </c>
      <c r="E27" s="7" t="s">
        <v>213</v>
      </c>
    </row>
    <row r="28" spans="1:5" x14ac:dyDescent="0.35">
      <c r="A28" s="36"/>
      <c r="B28" s="5"/>
      <c r="C28" s="5" t="s">
        <v>214</v>
      </c>
      <c r="D28" s="42"/>
      <c r="E28" s="29"/>
    </row>
    <row r="29" spans="1:5" x14ac:dyDescent="0.35">
      <c r="A29" s="83">
        <v>3</v>
      </c>
      <c r="B29" s="44" t="s">
        <v>219</v>
      </c>
      <c r="C29" s="4" t="s">
        <v>220</v>
      </c>
      <c r="D29" s="26" t="s">
        <v>221</v>
      </c>
      <c r="E29" s="7" t="s">
        <v>222</v>
      </c>
    </row>
    <row r="30" spans="1:5" x14ac:dyDescent="0.35">
      <c r="A30" s="35"/>
      <c r="B30" s="9" t="s">
        <v>223</v>
      </c>
      <c r="C30" s="9" t="s">
        <v>224</v>
      </c>
      <c r="D30" s="41" t="s">
        <v>225</v>
      </c>
      <c r="E30" s="32"/>
    </row>
    <row r="31" spans="1:5" x14ac:dyDescent="0.35">
      <c r="A31" s="36"/>
      <c r="B31" s="5" t="s">
        <v>226</v>
      </c>
      <c r="C31" s="5"/>
      <c r="D31" s="42" t="s">
        <v>227</v>
      </c>
      <c r="E31" s="29"/>
    </row>
    <row r="32" spans="1:5" x14ac:dyDescent="0.35">
      <c r="A32" s="83">
        <v>4</v>
      </c>
      <c r="B32" s="4" t="s">
        <v>329</v>
      </c>
      <c r="C32" s="60" t="s">
        <v>330</v>
      </c>
      <c r="D32" s="54" t="s">
        <v>286</v>
      </c>
      <c r="E32" s="7" t="s">
        <v>331</v>
      </c>
    </row>
    <row r="33" spans="1:5" x14ac:dyDescent="0.35">
      <c r="A33" s="36"/>
      <c r="B33" s="5" t="s">
        <v>332</v>
      </c>
      <c r="C33" s="5"/>
      <c r="D33" s="55"/>
      <c r="E33" s="29"/>
    </row>
    <row r="34" spans="1:5" x14ac:dyDescent="0.35">
      <c r="A34" s="83">
        <v>5</v>
      </c>
      <c r="B34" s="44" t="s">
        <v>205</v>
      </c>
      <c r="C34" s="4" t="s">
        <v>534</v>
      </c>
      <c r="D34" s="54" t="s">
        <v>535</v>
      </c>
      <c r="E34" s="61" t="s">
        <v>506</v>
      </c>
    </row>
    <row r="35" spans="1:5" x14ac:dyDescent="0.35">
      <c r="A35" s="35"/>
      <c r="B35" s="65" t="s">
        <v>536</v>
      </c>
      <c r="C35" s="9" t="s">
        <v>537</v>
      </c>
      <c r="D35" s="56" t="s">
        <v>502</v>
      </c>
      <c r="E35" s="73"/>
    </row>
    <row r="36" spans="1:5" x14ac:dyDescent="0.35">
      <c r="A36" s="36"/>
      <c r="B36" s="63" t="s">
        <v>538</v>
      </c>
      <c r="C36" s="5"/>
      <c r="D36" s="55"/>
      <c r="E36" s="72"/>
    </row>
    <row r="37" spans="1:5" x14ac:dyDescent="0.35">
      <c r="A37" s="83">
        <v>6</v>
      </c>
      <c r="B37" s="4" t="s">
        <v>524</v>
      </c>
      <c r="C37" s="4" t="s">
        <v>529</v>
      </c>
      <c r="D37" s="54" t="s">
        <v>530</v>
      </c>
      <c r="E37" s="61" t="s">
        <v>527</v>
      </c>
    </row>
    <row r="38" spans="1:5" x14ac:dyDescent="0.35">
      <c r="A38" s="83">
        <v>7</v>
      </c>
      <c r="B38" s="4" t="s">
        <v>664</v>
      </c>
      <c r="C38" s="4" t="s">
        <v>665</v>
      </c>
      <c r="D38" s="54" t="s">
        <v>666</v>
      </c>
      <c r="E38" s="61" t="s">
        <v>632</v>
      </c>
    </row>
    <row r="39" spans="1:5" x14ac:dyDescent="0.35">
      <c r="A39" s="36"/>
      <c r="B39" s="5" t="s">
        <v>777</v>
      </c>
      <c r="C39" s="5" t="s">
        <v>82</v>
      </c>
      <c r="D39" s="55" t="s">
        <v>178</v>
      </c>
      <c r="E39" s="72"/>
    </row>
    <row r="40" spans="1:5" x14ac:dyDescent="0.35">
      <c r="A40" s="90">
        <v>8</v>
      </c>
      <c r="B40" s="9" t="s">
        <v>648</v>
      </c>
      <c r="C40" s="9" t="s">
        <v>768</v>
      </c>
      <c r="D40" s="56" t="s">
        <v>650</v>
      </c>
      <c r="E40" s="73" t="s">
        <v>487</v>
      </c>
    </row>
    <row r="41" spans="1:5" x14ac:dyDescent="0.35">
      <c r="A41" s="36"/>
      <c r="B41" s="5" t="s">
        <v>651</v>
      </c>
      <c r="C41" s="5" t="s">
        <v>769</v>
      </c>
      <c r="D41" s="55" t="s">
        <v>178</v>
      </c>
      <c r="E41" s="72"/>
    </row>
    <row r="42" spans="1:5" x14ac:dyDescent="0.35">
      <c r="A42" s="25"/>
      <c r="B42" s="11"/>
      <c r="C42" s="11"/>
      <c r="D42" s="64"/>
      <c r="E42" s="17"/>
    </row>
    <row r="43" spans="1:5" x14ac:dyDescent="0.35">
      <c r="A43" s="109" t="s">
        <v>463</v>
      </c>
      <c r="B43" s="109"/>
      <c r="C43" s="109"/>
      <c r="D43" s="109"/>
      <c r="E43" s="109"/>
    </row>
    <row r="44" spans="1:5" x14ac:dyDescent="0.35">
      <c r="A44" s="109" t="s">
        <v>9</v>
      </c>
      <c r="B44" s="109"/>
      <c r="C44" s="109"/>
      <c r="D44" s="109"/>
      <c r="E44" s="109"/>
    </row>
    <row r="45" spans="1:5" x14ac:dyDescent="0.3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</row>
    <row r="46" spans="1:5" x14ac:dyDescent="0.35">
      <c r="A46" s="83">
        <v>1</v>
      </c>
      <c r="B46" s="4" t="s">
        <v>112</v>
      </c>
      <c r="C46" s="4" t="s">
        <v>124</v>
      </c>
      <c r="D46" s="26" t="s">
        <v>107</v>
      </c>
      <c r="E46" s="7" t="s">
        <v>108</v>
      </c>
    </row>
    <row r="47" spans="1:5" x14ac:dyDescent="0.35">
      <c r="A47" s="33"/>
      <c r="B47" s="9" t="s">
        <v>109</v>
      </c>
      <c r="C47" s="9" t="s">
        <v>125</v>
      </c>
      <c r="D47" s="9"/>
      <c r="E47" s="32"/>
    </row>
    <row r="48" spans="1:5" x14ac:dyDescent="0.35">
      <c r="A48" s="28"/>
      <c r="B48" s="5" t="s">
        <v>111</v>
      </c>
      <c r="C48" s="5"/>
      <c r="D48" s="5"/>
      <c r="E48" s="29"/>
    </row>
    <row r="49" spans="1:5" x14ac:dyDescent="0.35">
      <c r="A49" s="16">
        <v>2</v>
      </c>
      <c r="B49" s="4" t="s">
        <v>228</v>
      </c>
      <c r="C49" s="60" t="s">
        <v>401</v>
      </c>
      <c r="D49" s="54" t="s">
        <v>402</v>
      </c>
      <c r="E49" s="7" t="s">
        <v>403</v>
      </c>
    </row>
    <row r="50" spans="1:5" x14ac:dyDescent="0.35">
      <c r="A50" s="33"/>
      <c r="B50" s="9" t="s">
        <v>404</v>
      </c>
      <c r="C50" s="32"/>
      <c r="D50" s="56" t="s">
        <v>344</v>
      </c>
      <c r="E50" s="32"/>
    </row>
    <row r="51" spans="1:5" x14ac:dyDescent="0.35">
      <c r="A51" s="33"/>
      <c r="B51" s="9" t="s">
        <v>405</v>
      </c>
      <c r="C51" s="32"/>
      <c r="D51" s="56"/>
      <c r="E51" s="32"/>
    </row>
    <row r="52" spans="1:5" x14ac:dyDescent="0.35">
      <c r="A52" s="28"/>
      <c r="B52" s="5" t="s">
        <v>406</v>
      </c>
      <c r="C52" s="29"/>
      <c r="D52" s="55"/>
      <c r="E52" s="29"/>
    </row>
    <row r="53" spans="1:5" x14ac:dyDescent="0.35">
      <c r="A53" s="16">
        <v>3</v>
      </c>
      <c r="B53" s="4" t="s">
        <v>381</v>
      </c>
      <c r="C53" s="4" t="s">
        <v>382</v>
      </c>
      <c r="D53" s="54" t="s">
        <v>383</v>
      </c>
      <c r="E53" s="7" t="s">
        <v>384</v>
      </c>
    </row>
    <row r="54" spans="1:5" x14ac:dyDescent="0.35">
      <c r="A54" s="28"/>
      <c r="B54" s="5" t="s">
        <v>385</v>
      </c>
      <c r="C54" s="5" t="s">
        <v>386</v>
      </c>
      <c r="D54" s="55" t="s">
        <v>258</v>
      </c>
      <c r="E54" s="29"/>
    </row>
    <row r="55" spans="1:5" x14ac:dyDescent="0.35">
      <c r="A55" s="16">
        <v>4</v>
      </c>
      <c r="B55" s="4" t="s">
        <v>566</v>
      </c>
      <c r="C55" s="4" t="s">
        <v>567</v>
      </c>
      <c r="D55" s="54" t="s">
        <v>562</v>
      </c>
      <c r="E55" s="61" t="s">
        <v>563</v>
      </c>
    </row>
    <row r="56" spans="1:5" x14ac:dyDescent="0.35">
      <c r="A56" s="28"/>
      <c r="B56" s="5"/>
      <c r="C56" s="5" t="s">
        <v>199</v>
      </c>
      <c r="D56" s="55"/>
      <c r="E56" s="72"/>
    </row>
    <row r="57" spans="1:5" x14ac:dyDescent="0.35">
      <c r="A57" s="16">
        <v>5</v>
      </c>
      <c r="B57" s="4" t="s">
        <v>608</v>
      </c>
      <c r="C57" s="4" t="s">
        <v>609</v>
      </c>
      <c r="D57" s="54" t="s">
        <v>610</v>
      </c>
      <c r="E57" s="61" t="s">
        <v>611</v>
      </c>
    </row>
    <row r="58" spans="1:5" x14ac:dyDescent="0.35">
      <c r="A58" s="33"/>
      <c r="B58" s="9" t="s">
        <v>612</v>
      </c>
      <c r="C58" s="9" t="s">
        <v>613</v>
      </c>
      <c r="D58" s="56" t="s">
        <v>178</v>
      </c>
      <c r="E58" s="73"/>
    </row>
    <row r="59" spans="1:5" x14ac:dyDescent="0.35">
      <c r="A59" s="28"/>
      <c r="B59" s="5"/>
      <c r="C59" s="5" t="s">
        <v>614</v>
      </c>
      <c r="D59" s="55"/>
      <c r="E59" s="72"/>
    </row>
    <row r="60" spans="1:5" x14ac:dyDescent="0.35">
      <c r="A60" s="16">
        <v>6</v>
      </c>
      <c r="B60" s="4" t="s">
        <v>623</v>
      </c>
      <c r="C60" s="4" t="s">
        <v>624</v>
      </c>
      <c r="D60" s="54" t="s">
        <v>625</v>
      </c>
      <c r="E60" s="61" t="s">
        <v>626</v>
      </c>
    </row>
    <row r="61" spans="1:5" x14ac:dyDescent="0.35">
      <c r="A61" s="28"/>
      <c r="B61" s="5" t="s">
        <v>627</v>
      </c>
      <c r="C61" s="5" t="s">
        <v>628</v>
      </c>
      <c r="D61" s="55" t="s">
        <v>178</v>
      </c>
      <c r="E61" s="72"/>
    </row>
    <row r="63" spans="1:5" x14ac:dyDescent="0.35">
      <c r="A63" s="109" t="s">
        <v>463</v>
      </c>
      <c r="B63" s="109"/>
      <c r="C63" s="109"/>
      <c r="D63" s="109"/>
      <c r="E63" s="109"/>
    </row>
    <row r="64" spans="1:5" x14ac:dyDescent="0.35">
      <c r="A64" s="109" t="s">
        <v>10</v>
      </c>
      <c r="B64" s="109"/>
      <c r="C64" s="109"/>
      <c r="D64" s="109"/>
      <c r="E64" s="109"/>
    </row>
    <row r="65" spans="1:5" x14ac:dyDescent="0.35">
      <c r="A65" s="3" t="s">
        <v>0</v>
      </c>
      <c r="B65" s="3" t="s">
        <v>1</v>
      </c>
      <c r="C65" s="3" t="s">
        <v>2</v>
      </c>
      <c r="D65" s="3" t="s">
        <v>3</v>
      </c>
      <c r="E65" s="3" t="s">
        <v>4</v>
      </c>
    </row>
    <row r="66" spans="1:5" x14ac:dyDescent="0.35">
      <c r="A66" s="86">
        <v>1</v>
      </c>
      <c r="B66" s="4" t="s">
        <v>112</v>
      </c>
      <c r="C66" s="4" t="s">
        <v>124</v>
      </c>
      <c r="D66" s="26" t="s">
        <v>107</v>
      </c>
      <c r="E66" s="32" t="s">
        <v>108</v>
      </c>
    </row>
    <row r="67" spans="1:5" x14ac:dyDescent="0.35">
      <c r="A67" s="35"/>
      <c r="B67" s="9" t="s">
        <v>109</v>
      </c>
      <c r="C67" s="9" t="s">
        <v>125</v>
      </c>
      <c r="D67" s="9"/>
      <c r="E67" s="32"/>
    </row>
    <row r="68" spans="1:5" x14ac:dyDescent="0.35">
      <c r="A68" s="36"/>
      <c r="B68" s="5" t="s">
        <v>111</v>
      </c>
      <c r="C68" s="5"/>
      <c r="D68" s="5"/>
      <c r="E68" s="29"/>
    </row>
    <row r="69" spans="1:5" x14ac:dyDescent="0.35">
      <c r="A69" s="83">
        <v>2</v>
      </c>
      <c r="B69" s="4" t="s">
        <v>307</v>
      </c>
      <c r="C69" s="4" t="s">
        <v>308</v>
      </c>
      <c r="D69" s="54" t="s">
        <v>309</v>
      </c>
      <c r="E69" s="7" t="s">
        <v>310</v>
      </c>
    </row>
    <row r="70" spans="1:5" x14ac:dyDescent="0.35">
      <c r="A70" s="36"/>
      <c r="B70" s="5" t="s">
        <v>311</v>
      </c>
      <c r="C70" s="5" t="s">
        <v>312</v>
      </c>
      <c r="D70" s="55"/>
      <c r="E70" s="29"/>
    </row>
    <row r="71" spans="1:5" x14ac:dyDescent="0.35">
      <c r="A71" s="83">
        <v>3</v>
      </c>
      <c r="B71" s="44" t="s">
        <v>337</v>
      </c>
      <c r="C71" s="4" t="s">
        <v>338</v>
      </c>
      <c r="D71" s="54" t="s">
        <v>347</v>
      </c>
      <c r="E71" s="7" t="s">
        <v>340</v>
      </c>
    </row>
    <row r="72" spans="1:5" x14ac:dyDescent="0.35">
      <c r="A72" s="35"/>
      <c r="B72" s="65" t="s">
        <v>341</v>
      </c>
      <c r="C72" s="9" t="s">
        <v>342</v>
      </c>
      <c r="D72" s="56" t="s">
        <v>344</v>
      </c>
      <c r="E72" s="32"/>
    </row>
    <row r="73" spans="1:5" x14ac:dyDescent="0.35">
      <c r="A73" s="35"/>
      <c r="B73" s="65" t="s">
        <v>343</v>
      </c>
      <c r="C73" s="9"/>
      <c r="D73" s="56"/>
      <c r="E73" s="32"/>
    </row>
    <row r="74" spans="1:5" x14ac:dyDescent="0.35">
      <c r="A74" s="36"/>
      <c r="B74" s="63" t="s">
        <v>345</v>
      </c>
      <c r="C74" s="5"/>
      <c r="D74" s="55"/>
      <c r="E74" s="29"/>
    </row>
    <row r="75" spans="1:5" x14ac:dyDescent="0.35">
      <c r="A75" s="83">
        <v>4</v>
      </c>
      <c r="B75" s="44" t="s">
        <v>302</v>
      </c>
      <c r="C75" s="4" t="s">
        <v>303</v>
      </c>
      <c r="D75" s="54" t="s">
        <v>304</v>
      </c>
      <c r="E75" s="7" t="s">
        <v>305</v>
      </c>
    </row>
    <row r="76" spans="1:5" x14ac:dyDescent="0.35">
      <c r="A76" s="36"/>
      <c r="B76" s="63" t="s">
        <v>306</v>
      </c>
      <c r="C76" s="5" t="s">
        <v>82</v>
      </c>
      <c r="D76" s="55"/>
      <c r="E76" s="29"/>
    </row>
    <row r="77" spans="1:5" x14ac:dyDescent="0.35">
      <c r="A77" s="92">
        <v>5</v>
      </c>
      <c r="B77" s="50" t="s">
        <v>524</v>
      </c>
      <c r="C77" s="50" t="s">
        <v>529</v>
      </c>
      <c r="D77" s="76" t="s">
        <v>530</v>
      </c>
      <c r="E77" s="77" t="s">
        <v>527</v>
      </c>
    </row>
    <row r="78" spans="1:5" x14ac:dyDescent="0.35">
      <c r="A78" s="83">
        <v>6</v>
      </c>
      <c r="B78" s="4" t="s">
        <v>608</v>
      </c>
      <c r="C78" s="4" t="s">
        <v>609</v>
      </c>
      <c r="D78" s="54" t="s">
        <v>610</v>
      </c>
      <c r="E78" s="61" t="s">
        <v>611</v>
      </c>
    </row>
    <row r="79" spans="1:5" x14ac:dyDescent="0.35">
      <c r="A79" s="35"/>
      <c r="B79" s="9" t="s">
        <v>612</v>
      </c>
      <c r="C79" s="9" t="s">
        <v>613</v>
      </c>
      <c r="D79" s="56" t="s">
        <v>178</v>
      </c>
      <c r="E79" s="73"/>
    </row>
    <row r="80" spans="1:5" x14ac:dyDescent="0.35">
      <c r="A80" s="36"/>
      <c r="B80" s="5"/>
      <c r="C80" s="5" t="s">
        <v>614</v>
      </c>
      <c r="D80" s="55"/>
      <c r="E80" s="72"/>
    </row>
    <row r="81" spans="1:5" x14ac:dyDescent="0.35">
      <c r="A81" s="83">
        <v>7</v>
      </c>
      <c r="B81" s="4" t="s">
        <v>667</v>
      </c>
      <c r="C81" s="4" t="s">
        <v>668</v>
      </c>
      <c r="D81" s="54" t="s">
        <v>669</v>
      </c>
      <c r="E81" s="61" t="s">
        <v>670</v>
      </c>
    </row>
    <row r="82" spans="1:5" x14ac:dyDescent="0.35">
      <c r="A82" s="16">
        <v>8</v>
      </c>
      <c r="B82" s="4" t="s">
        <v>671</v>
      </c>
      <c r="C82" s="4" t="s">
        <v>289</v>
      </c>
      <c r="D82" s="54" t="s">
        <v>672</v>
      </c>
      <c r="E82" s="91" t="s">
        <v>673</v>
      </c>
    </row>
    <row r="83" spans="1:5" x14ac:dyDescent="0.35">
      <c r="A83" s="28"/>
      <c r="B83" s="5" t="s">
        <v>674</v>
      </c>
      <c r="C83" s="5"/>
      <c r="D83" s="55" t="s">
        <v>178</v>
      </c>
      <c r="E83" s="72"/>
    </row>
    <row r="84" spans="1:5" x14ac:dyDescent="0.35">
      <c r="A84" s="20"/>
      <c r="B84" s="11"/>
      <c r="C84" s="11"/>
      <c r="D84" s="64"/>
      <c r="E84" s="8"/>
    </row>
    <row r="85" spans="1:5" x14ac:dyDescent="0.35">
      <c r="A85" s="109" t="s">
        <v>463</v>
      </c>
      <c r="B85" s="109"/>
      <c r="C85" s="109"/>
      <c r="D85" s="109"/>
      <c r="E85" s="109"/>
    </row>
    <row r="86" spans="1:5" x14ac:dyDescent="0.35">
      <c r="A86" s="109" t="s">
        <v>11</v>
      </c>
      <c r="B86" s="109"/>
      <c r="C86" s="109"/>
      <c r="D86" s="109"/>
      <c r="E86" s="109"/>
    </row>
    <row r="87" spans="1:5" x14ac:dyDescent="0.35">
      <c r="A87" s="3" t="s">
        <v>0</v>
      </c>
      <c r="B87" s="3" t="s">
        <v>1</v>
      </c>
      <c r="C87" s="3" t="s">
        <v>2</v>
      </c>
      <c r="D87" s="3" t="s">
        <v>3</v>
      </c>
      <c r="E87" s="3" t="s">
        <v>4</v>
      </c>
    </row>
    <row r="88" spans="1:5" x14ac:dyDescent="0.35">
      <c r="A88" s="84">
        <v>1</v>
      </c>
      <c r="B88" s="4" t="s">
        <v>112</v>
      </c>
      <c r="C88" s="4" t="s">
        <v>124</v>
      </c>
      <c r="D88" s="26" t="s">
        <v>107</v>
      </c>
      <c r="E88" s="4" t="s">
        <v>108</v>
      </c>
    </row>
    <row r="89" spans="1:5" x14ac:dyDescent="0.35">
      <c r="A89" s="31"/>
      <c r="B89" s="9" t="s">
        <v>109</v>
      </c>
      <c r="C89" s="9" t="s">
        <v>125</v>
      </c>
      <c r="D89" s="9"/>
      <c r="E89" s="9"/>
    </row>
    <row r="90" spans="1:5" x14ac:dyDescent="0.35">
      <c r="A90" s="6"/>
      <c r="B90" s="9" t="s">
        <v>111</v>
      </c>
      <c r="C90" s="9"/>
      <c r="D90" s="9"/>
      <c r="E90" s="5"/>
    </row>
    <row r="91" spans="1:5" x14ac:dyDescent="0.35">
      <c r="A91" s="95">
        <v>2</v>
      </c>
      <c r="B91" s="93" t="s">
        <v>337</v>
      </c>
      <c r="C91" s="50" t="s">
        <v>338</v>
      </c>
      <c r="D91" s="76" t="s">
        <v>347</v>
      </c>
      <c r="E91" s="50" t="s">
        <v>340</v>
      </c>
    </row>
    <row r="92" spans="1:5" x14ac:dyDescent="0.35">
      <c r="A92" s="94">
        <v>3</v>
      </c>
      <c r="B92" s="65" t="s">
        <v>341</v>
      </c>
      <c r="C92" s="9" t="s">
        <v>342</v>
      </c>
      <c r="D92" s="56" t="s">
        <v>350</v>
      </c>
      <c r="E92" s="9"/>
    </row>
    <row r="93" spans="1:5" x14ac:dyDescent="0.35">
      <c r="A93" s="31"/>
      <c r="B93" s="65" t="s">
        <v>343</v>
      </c>
      <c r="C93" s="9"/>
      <c r="D93" s="56"/>
      <c r="E93" s="9"/>
    </row>
    <row r="94" spans="1:5" x14ac:dyDescent="0.35">
      <c r="A94" s="6"/>
      <c r="B94" s="63" t="s">
        <v>345</v>
      </c>
      <c r="C94" s="5"/>
      <c r="D94" s="55"/>
      <c r="E94" s="9"/>
    </row>
    <row r="95" spans="1:5" ht="21.75" customHeight="1" x14ac:dyDescent="0.35">
      <c r="A95" s="84">
        <v>4</v>
      </c>
      <c r="B95" s="44" t="s">
        <v>302</v>
      </c>
      <c r="C95" s="4" t="s">
        <v>303</v>
      </c>
      <c r="D95" s="54" t="s">
        <v>304</v>
      </c>
      <c r="E95" s="4" t="s">
        <v>305</v>
      </c>
    </row>
    <row r="96" spans="1:5" x14ac:dyDescent="0.35">
      <c r="A96" s="6"/>
      <c r="B96" s="63" t="s">
        <v>306</v>
      </c>
      <c r="C96" s="5" t="s">
        <v>82</v>
      </c>
      <c r="D96" s="55"/>
      <c r="E96" s="5"/>
    </row>
    <row r="97" spans="1:5" x14ac:dyDescent="0.35">
      <c r="A97" s="16">
        <v>5</v>
      </c>
      <c r="B97" s="4" t="s">
        <v>566</v>
      </c>
      <c r="C97" s="4" t="s">
        <v>567</v>
      </c>
      <c r="D97" s="54" t="s">
        <v>562</v>
      </c>
      <c r="E97" s="61" t="s">
        <v>568</v>
      </c>
    </row>
    <row r="98" spans="1:5" x14ac:dyDescent="0.35">
      <c r="A98" s="28"/>
      <c r="B98" s="5"/>
      <c r="C98" s="5" t="s">
        <v>199</v>
      </c>
      <c r="D98" s="55"/>
      <c r="E98" s="72"/>
    </row>
    <row r="99" spans="1:5" x14ac:dyDescent="0.35">
      <c r="A99" s="87">
        <v>6</v>
      </c>
      <c r="B99" s="50" t="s">
        <v>524</v>
      </c>
      <c r="C99" s="50" t="s">
        <v>529</v>
      </c>
      <c r="D99" s="76" t="s">
        <v>530</v>
      </c>
      <c r="E99" s="77" t="s">
        <v>527</v>
      </c>
    </row>
    <row r="100" spans="1:5" x14ac:dyDescent="0.35">
      <c r="A100" s="16">
        <v>7</v>
      </c>
      <c r="B100" s="4" t="s">
        <v>608</v>
      </c>
      <c r="C100" s="4" t="s">
        <v>609</v>
      </c>
      <c r="D100" s="54" t="s">
        <v>610</v>
      </c>
      <c r="E100" s="61" t="s">
        <v>611</v>
      </c>
    </row>
    <row r="101" spans="1:5" x14ac:dyDescent="0.35">
      <c r="A101" s="33"/>
      <c r="B101" s="9" t="s">
        <v>612</v>
      </c>
      <c r="C101" s="9" t="s">
        <v>613</v>
      </c>
      <c r="D101" s="56" t="s">
        <v>178</v>
      </c>
      <c r="E101" s="73"/>
    </row>
    <row r="102" spans="1:5" x14ac:dyDescent="0.35">
      <c r="A102" s="28"/>
      <c r="B102" s="5"/>
      <c r="C102" s="5" t="s">
        <v>614</v>
      </c>
      <c r="D102" s="55"/>
      <c r="E102" s="72"/>
    </row>
    <row r="103" spans="1:5" x14ac:dyDescent="0.35">
      <c r="A103" s="16">
        <v>8</v>
      </c>
      <c r="B103" s="4" t="s">
        <v>623</v>
      </c>
      <c r="C103" s="4" t="s">
        <v>624</v>
      </c>
      <c r="D103" s="54" t="s">
        <v>625</v>
      </c>
      <c r="E103" s="61" t="s">
        <v>626</v>
      </c>
    </row>
    <row r="104" spans="1:5" x14ac:dyDescent="0.35">
      <c r="A104" s="28"/>
      <c r="B104" s="5" t="s">
        <v>627</v>
      </c>
      <c r="C104" s="5" t="s">
        <v>628</v>
      </c>
      <c r="D104" s="55" t="s">
        <v>178</v>
      </c>
      <c r="E104" s="72"/>
    </row>
    <row r="105" spans="1:5" x14ac:dyDescent="0.35">
      <c r="A105" s="16">
        <v>9</v>
      </c>
      <c r="B105" s="4" t="s">
        <v>615</v>
      </c>
      <c r="C105" s="4" t="s">
        <v>289</v>
      </c>
      <c r="D105" s="54" t="s">
        <v>616</v>
      </c>
      <c r="E105" s="61" t="s">
        <v>617</v>
      </c>
    </row>
    <row r="106" spans="1:5" x14ac:dyDescent="0.35">
      <c r="A106" s="28"/>
      <c r="B106" s="5" t="s">
        <v>618</v>
      </c>
      <c r="C106" s="5"/>
      <c r="D106" s="55" t="s">
        <v>178</v>
      </c>
      <c r="E106" s="72"/>
    </row>
    <row r="108" spans="1:5" x14ac:dyDescent="0.35">
      <c r="A108" s="109" t="s">
        <v>463</v>
      </c>
      <c r="B108" s="109"/>
      <c r="C108" s="109"/>
      <c r="D108" s="109"/>
      <c r="E108" s="109"/>
    </row>
    <row r="109" spans="1:5" x14ac:dyDescent="0.35">
      <c r="A109" s="109" t="s">
        <v>12</v>
      </c>
      <c r="B109" s="109"/>
      <c r="C109" s="109"/>
      <c r="D109" s="109"/>
      <c r="E109" s="109"/>
    </row>
    <row r="110" spans="1:5" x14ac:dyDescent="0.35">
      <c r="A110" s="3" t="s">
        <v>0</v>
      </c>
      <c r="B110" s="3" t="s">
        <v>1</v>
      </c>
      <c r="C110" s="3" t="s">
        <v>2</v>
      </c>
      <c r="D110" s="3" t="s">
        <v>3</v>
      </c>
      <c r="E110" s="3" t="s">
        <v>4</v>
      </c>
    </row>
    <row r="111" spans="1:5" x14ac:dyDescent="0.35">
      <c r="A111" s="16">
        <v>1</v>
      </c>
      <c r="B111" s="4" t="s">
        <v>307</v>
      </c>
      <c r="C111" s="4" t="s">
        <v>308</v>
      </c>
      <c r="D111" s="54" t="s">
        <v>309</v>
      </c>
      <c r="E111" s="7" t="s">
        <v>310</v>
      </c>
    </row>
    <row r="112" spans="1:5" x14ac:dyDescent="0.35">
      <c r="A112" s="28"/>
      <c r="B112" s="5" t="s">
        <v>311</v>
      </c>
      <c r="C112" s="5" t="s">
        <v>312</v>
      </c>
      <c r="D112" s="55"/>
      <c r="E112" s="29"/>
    </row>
    <row r="113" spans="1:5" x14ac:dyDescent="0.35">
      <c r="A113" s="16">
        <v>2</v>
      </c>
      <c r="B113" s="44" t="s">
        <v>337</v>
      </c>
      <c r="C113" s="4" t="s">
        <v>338</v>
      </c>
      <c r="D113" s="54" t="s">
        <v>347</v>
      </c>
      <c r="E113" s="7" t="s">
        <v>340</v>
      </c>
    </row>
    <row r="114" spans="1:5" x14ac:dyDescent="0.35">
      <c r="A114" s="33"/>
      <c r="B114" s="65" t="s">
        <v>341</v>
      </c>
      <c r="C114" s="9" t="s">
        <v>342</v>
      </c>
      <c r="D114" s="56" t="s">
        <v>344</v>
      </c>
      <c r="E114" s="32"/>
    </row>
    <row r="115" spans="1:5" x14ac:dyDescent="0.35">
      <c r="A115" s="33"/>
      <c r="B115" s="65" t="s">
        <v>767</v>
      </c>
      <c r="C115" s="9"/>
      <c r="D115" s="56"/>
      <c r="E115" s="32"/>
    </row>
    <row r="116" spans="1:5" x14ac:dyDescent="0.35">
      <c r="A116" s="28"/>
      <c r="B116" s="63" t="s">
        <v>345</v>
      </c>
      <c r="C116" s="5"/>
      <c r="D116" s="55"/>
      <c r="E116" s="29"/>
    </row>
    <row r="117" spans="1:5" x14ac:dyDescent="0.35">
      <c r="A117" s="87">
        <v>3</v>
      </c>
      <c r="B117" s="50" t="s">
        <v>524</v>
      </c>
      <c r="C117" s="50" t="s">
        <v>529</v>
      </c>
      <c r="D117" s="76" t="s">
        <v>530</v>
      </c>
      <c r="E117" s="77" t="s">
        <v>527</v>
      </c>
    </row>
    <row r="118" spans="1:5" x14ac:dyDescent="0.35">
      <c r="A118" s="16">
        <v>4</v>
      </c>
      <c r="B118" s="4" t="s">
        <v>608</v>
      </c>
      <c r="C118" s="4" t="s">
        <v>609</v>
      </c>
      <c r="D118" s="54" t="s">
        <v>610</v>
      </c>
      <c r="E118" s="61" t="s">
        <v>611</v>
      </c>
    </row>
    <row r="119" spans="1:5" x14ac:dyDescent="0.35">
      <c r="A119" s="33"/>
      <c r="B119" s="9" t="s">
        <v>612</v>
      </c>
      <c r="C119" s="9" t="s">
        <v>613</v>
      </c>
      <c r="D119" s="56" t="s">
        <v>178</v>
      </c>
      <c r="E119" s="73"/>
    </row>
    <row r="120" spans="1:5" x14ac:dyDescent="0.35">
      <c r="A120" s="28"/>
      <c r="B120" s="5"/>
      <c r="C120" s="5" t="s">
        <v>614</v>
      </c>
      <c r="D120" s="55"/>
      <c r="E120" s="72"/>
    </row>
    <row r="121" spans="1:5" x14ac:dyDescent="0.35">
      <c r="A121" s="16">
        <v>5</v>
      </c>
      <c r="B121" s="4" t="s">
        <v>689</v>
      </c>
      <c r="C121" s="4" t="s">
        <v>628</v>
      </c>
      <c r="D121" s="54" t="s">
        <v>690</v>
      </c>
      <c r="E121" s="69" t="s">
        <v>691</v>
      </c>
    </row>
    <row r="122" spans="1:5" x14ac:dyDescent="0.35">
      <c r="A122" s="28"/>
      <c r="B122" s="5"/>
      <c r="C122" s="5"/>
      <c r="D122" s="55" t="s">
        <v>178</v>
      </c>
      <c r="E122" s="72"/>
    </row>
    <row r="123" spans="1:5" x14ac:dyDescent="0.35">
      <c r="A123" s="20"/>
      <c r="B123" s="11"/>
      <c r="C123" s="11"/>
      <c r="D123" s="64"/>
      <c r="E123" s="8"/>
    </row>
    <row r="124" spans="1:5" x14ac:dyDescent="0.35">
      <c r="A124" s="109" t="s">
        <v>463</v>
      </c>
      <c r="B124" s="109"/>
      <c r="C124" s="109"/>
      <c r="D124" s="109"/>
      <c r="E124" s="109"/>
    </row>
    <row r="125" spans="1:5" x14ac:dyDescent="0.35">
      <c r="A125" s="109" t="s">
        <v>13</v>
      </c>
      <c r="B125" s="109"/>
      <c r="C125" s="109"/>
      <c r="D125" s="109"/>
      <c r="E125" s="109"/>
    </row>
    <row r="126" spans="1:5" x14ac:dyDescent="0.35">
      <c r="A126" s="3" t="s">
        <v>0</v>
      </c>
      <c r="B126" s="3" t="s">
        <v>1</v>
      </c>
      <c r="C126" s="3" t="s">
        <v>2</v>
      </c>
      <c r="D126" s="3" t="s">
        <v>3</v>
      </c>
      <c r="E126" s="3" t="s">
        <v>4</v>
      </c>
    </row>
    <row r="127" spans="1:5" x14ac:dyDescent="0.35">
      <c r="A127" s="16">
        <v>1</v>
      </c>
      <c r="B127" s="4" t="s">
        <v>112</v>
      </c>
      <c r="C127" s="4" t="s">
        <v>124</v>
      </c>
      <c r="D127" s="26" t="s">
        <v>107</v>
      </c>
      <c r="E127" s="7" t="s">
        <v>108</v>
      </c>
    </row>
    <row r="128" spans="1:5" x14ac:dyDescent="0.35">
      <c r="A128" s="33"/>
      <c r="B128" s="9" t="s">
        <v>109</v>
      </c>
      <c r="C128" s="9" t="s">
        <v>125</v>
      </c>
      <c r="D128" s="9"/>
      <c r="E128" s="32"/>
    </row>
    <row r="129" spans="1:5" x14ac:dyDescent="0.35">
      <c r="A129" s="28"/>
      <c r="B129" s="5" t="s">
        <v>111</v>
      </c>
      <c r="C129" s="5"/>
      <c r="D129" s="5"/>
      <c r="E129" s="29"/>
    </row>
    <row r="130" spans="1:5" x14ac:dyDescent="0.35">
      <c r="A130" s="16">
        <v>2</v>
      </c>
      <c r="B130" s="4" t="s">
        <v>148</v>
      </c>
      <c r="C130" s="4" t="s">
        <v>149</v>
      </c>
      <c r="D130" s="26" t="s">
        <v>121</v>
      </c>
      <c r="E130" s="4" t="s">
        <v>150</v>
      </c>
    </row>
    <row r="131" spans="1:5" x14ac:dyDescent="0.35">
      <c r="A131" s="28"/>
      <c r="B131" s="5" t="s">
        <v>151</v>
      </c>
      <c r="C131" s="5"/>
      <c r="D131" s="5"/>
      <c r="E131" s="5"/>
    </row>
    <row r="132" spans="1:5" x14ac:dyDescent="0.35">
      <c r="A132" s="16">
        <v>3</v>
      </c>
      <c r="B132" s="4" t="s">
        <v>246</v>
      </c>
      <c r="C132" s="4" t="s">
        <v>247</v>
      </c>
      <c r="D132" s="26" t="s">
        <v>248</v>
      </c>
      <c r="E132" s="7" t="s">
        <v>249</v>
      </c>
    </row>
    <row r="133" spans="1:5" x14ac:dyDescent="0.35">
      <c r="A133" s="28"/>
      <c r="B133" s="5" t="s">
        <v>81</v>
      </c>
      <c r="C133" s="5" t="s">
        <v>216</v>
      </c>
      <c r="D133" s="42"/>
      <c r="E133" s="29"/>
    </row>
    <row r="134" spans="1:5" x14ac:dyDescent="0.35">
      <c r="A134" s="16">
        <v>4</v>
      </c>
      <c r="B134" s="4" t="s">
        <v>307</v>
      </c>
      <c r="C134" s="4" t="s">
        <v>308</v>
      </c>
      <c r="D134" s="54" t="s">
        <v>309</v>
      </c>
      <c r="E134" s="7" t="s">
        <v>310</v>
      </c>
    </row>
    <row r="135" spans="1:5" x14ac:dyDescent="0.35">
      <c r="A135" s="28"/>
      <c r="B135" s="5" t="s">
        <v>311</v>
      </c>
      <c r="C135" s="5" t="s">
        <v>312</v>
      </c>
      <c r="D135" s="55"/>
      <c r="E135" s="29"/>
    </row>
    <row r="136" spans="1:5" x14ac:dyDescent="0.35">
      <c r="A136" s="16">
        <v>5</v>
      </c>
      <c r="B136" s="4" t="s">
        <v>381</v>
      </c>
      <c r="C136" s="4" t="s">
        <v>382</v>
      </c>
      <c r="D136" s="54" t="s">
        <v>383</v>
      </c>
      <c r="E136" s="7" t="s">
        <v>384</v>
      </c>
    </row>
    <row r="137" spans="1:5" x14ac:dyDescent="0.35">
      <c r="A137" s="28"/>
      <c r="B137" s="5" t="s">
        <v>385</v>
      </c>
      <c r="C137" s="5" t="s">
        <v>386</v>
      </c>
      <c r="D137" s="55" t="s">
        <v>258</v>
      </c>
      <c r="E137" s="29"/>
    </row>
    <row r="138" spans="1:5" x14ac:dyDescent="0.35">
      <c r="A138" s="87">
        <v>6</v>
      </c>
      <c r="B138" s="50" t="s">
        <v>524</v>
      </c>
      <c r="C138" s="50" t="s">
        <v>529</v>
      </c>
      <c r="D138" s="76" t="s">
        <v>530</v>
      </c>
      <c r="E138" s="77" t="s">
        <v>527</v>
      </c>
    </row>
    <row r="139" spans="1:5" x14ac:dyDescent="0.35">
      <c r="A139" s="16">
        <v>7</v>
      </c>
      <c r="B139" s="4" t="s">
        <v>566</v>
      </c>
      <c r="C139" s="4" t="s">
        <v>567</v>
      </c>
      <c r="D139" s="54" t="s">
        <v>562</v>
      </c>
      <c r="E139" s="61" t="s">
        <v>568</v>
      </c>
    </row>
    <row r="140" spans="1:5" x14ac:dyDescent="0.35">
      <c r="A140" s="28"/>
      <c r="B140" s="5"/>
      <c r="C140" s="5" t="s">
        <v>199</v>
      </c>
      <c r="D140" s="55"/>
      <c r="E140" s="72"/>
    </row>
    <row r="141" spans="1:5" x14ac:dyDescent="0.35">
      <c r="A141" s="16">
        <v>8</v>
      </c>
      <c r="B141" s="4" t="s">
        <v>608</v>
      </c>
      <c r="C141" s="4" t="s">
        <v>609</v>
      </c>
      <c r="D141" s="54" t="s">
        <v>610</v>
      </c>
      <c r="E141" s="61" t="s">
        <v>611</v>
      </c>
    </row>
    <row r="142" spans="1:5" x14ac:dyDescent="0.35">
      <c r="A142" s="33"/>
      <c r="B142" s="9" t="s">
        <v>612</v>
      </c>
      <c r="C142" s="9" t="s">
        <v>613</v>
      </c>
      <c r="D142" s="56" t="s">
        <v>178</v>
      </c>
      <c r="E142" s="73"/>
    </row>
    <row r="143" spans="1:5" x14ac:dyDescent="0.35">
      <c r="A143" s="28"/>
      <c r="B143" s="5"/>
      <c r="C143" s="5" t="s">
        <v>614</v>
      </c>
      <c r="D143" s="55"/>
      <c r="E143" s="72"/>
    </row>
    <row r="144" spans="1:5" x14ac:dyDescent="0.35">
      <c r="A144" s="16">
        <v>9</v>
      </c>
      <c r="B144" s="4" t="s">
        <v>689</v>
      </c>
      <c r="C144" s="4" t="s">
        <v>628</v>
      </c>
      <c r="D144" s="54" t="s">
        <v>690</v>
      </c>
      <c r="E144" s="69" t="s">
        <v>691</v>
      </c>
    </row>
    <row r="145" spans="1:5" x14ac:dyDescent="0.35">
      <c r="A145" s="28"/>
      <c r="B145" s="5"/>
      <c r="C145" s="5"/>
      <c r="D145" s="55" t="s">
        <v>178</v>
      </c>
      <c r="E145" s="72"/>
    </row>
    <row r="146" spans="1:5" x14ac:dyDescent="0.35">
      <c r="A146" s="20"/>
      <c r="B146" s="11"/>
      <c r="C146" s="11"/>
      <c r="D146" s="11"/>
      <c r="E146" s="11"/>
    </row>
    <row r="147" spans="1:5" x14ac:dyDescent="0.35">
      <c r="A147" s="109" t="s">
        <v>463</v>
      </c>
      <c r="B147" s="109"/>
      <c r="C147" s="109"/>
      <c r="D147" s="109"/>
      <c r="E147" s="109"/>
    </row>
    <row r="148" spans="1:5" x14ac:dyDescent="0.35">
      <c r="A148" s="109" t="s">
        <v>14</v>
      </c>
      <c r="B148" s="109"/>
      <c r="C148" s="109"/>
      <c r="D148" s="109"/>
      <c r="E148" s="109"/>
    </row>
    <row r="149" spans="1:5" x14ac:dyDescent="0.35">
      <c r="A149" s="3" t="s">
        <v>0</v>
      </c>
      <c r="B149" s="3" t="s">
        <v>1</v>
      </c>
      <c r="C149" s="3" t="s">
        <v>2</v>
      </c>
      <c r="D149" s="3" t="s">
        <v>3</v>
      </c>
      <c r="E149" s="3" t="s">
        <v>4</v>
      </c>
    </row>
    <row r="150" spans="1:5" x14ac:dyDescent="0.35">
      <c r="A150" s="84">
        <v>1</v>
      </c>
      <c r="B150" s="4" t="s">
        <v>205</v>
      </c>
      <c r="C150" s="4" t="s">
        <v>420</v>
      </c>
      <c r="D150" s="54" t="s">
        <v>421</v>
      </c>
      <c r="E150" s="7" t="s">
        <v>422</v>
      </c>
    </row>
    <row r="151" spans="1:5" x14ac:dyDescent="0.35">
      <c r="A151" s="31"/>
      <c r="B151" s="9" t="s">
        <v>423</v>
      </c>
      <c r="C151" s="9"/>
      <c r="D151" s="56" t="s">
        <v>424</v>
      </c>
      <c r="E151" s="32"/>
    </row>
    <row r="152" spans="1:5" x14ac:dyDescent="0.35">
      <c r="A152" s="16">
        <v>2</v>
      </c>
      <c r="B152" s="4" t="s">
        <v>588</v>
      </c>
      <c r="C152" s="4" t="s">
        <v>589</v>
      </c>
      <c r="D152" s="54" t="s">
        <v>590</v>
      </c>
      <c r="E152" s="61" t="s">
        <v>591</v>
      </c>
    </row>
    <row r="153" spans="1:5" x14ac:dyDescent="0.35">
      <c r="A153" s="28"/>
      <c r="B153" s="5"/>
      <c r="C153" s="5" t="s">
        <v>592</v>
      </c>
      <c r="D153" s="55" t="s">
        <v>593</v>
      </c>
      <c r="E153" s="72"/>
    </row>
    <row r="154" spans="1:5" x14ac:dyDescent="0.35">
      <c r="A154" s="16">
        <v>3</v>
      </c>
      <c r="B154" s="4" t="s">
        <v>566</v>
      </c>
      <c r="C154" s="4" t="s">
        <v>567</v>
      </c>
      <c r="D154" s="54" t="s">
        <v>562</v>
      </c>
      <c r="E154" s="61" t="s">
        <v>568</v>
      </c>
    </row>
    <row r="155" spans="1:5" x14ac:dyDescent="0.35">
      <c r="A155" s="28"/>
      <c r="B155" s="5"/>
      <c r="C155" s="5" t="s">
        <v>199</v>
      </c>
      <c r="D155" s="55"/>
      <c r="E155" s="72"/>
    </row>
    <row r="156" spans="1:5" x14ac:dyDescent="0.35">
      <c r="A156" s="87">
        <v>4</v>
      </c>
      <c r="B156" s="50" t="s">
        <v>524</v>
      </c>
      <c r="C156" s="50" t="s">
        <v>529</v>
      </c>
      <c r="D156" s="76" t="s">
        <v>530</v>
      </c>
      <c r="E156" s="77" t="s">
        <v>527</v>
      </c>
    </row>
    <row r="157" spans="1:5" x14ac:dyDescent="0.35">
      <c r="A157" s="16">
        <v>5</v>
      </c>
      <c r="B157" s="4" t="s">
        <v>608</v>
      </c>
      <c r="C157" s="4" t="s">
        <v>609</v>
      </c>
      <c r="D157" s="54" t="s">
        <v>610</v>
      </c>
      <c r="E157" s="61" t="s">
        <v>611</v>
      </c>
    </row>
    <row r="158" spans="1:5" x14ac:dyDescent="0.35">
      <c r="A158" s="33"/>
      <c r="B158" s="9" t="s">
        <v>612</v>
      </c>
      <c r="C158" s="9" t="s">
        <v>613</v>
      </c>
      <c r="D158" s="56" t="s">
        <v>178</v>
      </c>
      <c r="E158" s="73"/>
    </row>
    <row r="159" spans="1:5" x14ac:dyDescent="0.35">
      <c r="A159" s="28"/>
      <c r="B159" s="5"/>
      <c r="C159" s="5" t="s">
        <v>614</v>
      </c>
      <c r="D159" s="55"/>
      <c r="E159" s="72"/>
    </row>
    <row r="160" spans="1:5" x14ac:dyDescent="0.35">
      <c r="A160" s="16">
        <v>6</v>
      </c>
      <c r="B160" s="4" t="s">
        <v>710</v>
      </c>
      <c r="C160" s="4" t="s">
        <v>289</v>
      </c>
      <c r="D160" s="54" t="s">
        <v>711</v>
      </c>
      <c r="E160" s="61" t="s">
        <v>712</v>
      </c>
    </row>
    <row r="161" spans="1:5" x14ac:dyDescent="0.35">
      <c r="A161" s="28"/>
      <c r="B161" s="5" t="s">
        <v>713</v>
      </c>
      <c r="C161" s="5"/>
      <c r="D161" s="55" t="s">
        <v>178</v>
      </c>
      <c r="E161" s="72"/>
    </row>
    <row r="162" spans="1:5" x14ac:dyDescent="0.35">
      <c r="A162" s="20"/>
      <c r="B162" s="11"/>
      <c r="C162" s="11"/>
      <c r="D162" s="64"/>
      <c r="E162" s="8"/>
    </row>
    <row r="163" spans="1:5" x14ac:dyDescent="0.35">
      <c r="A163" s="109" t="s">
        <v>463</v>
      </c>
      <c r="B163" s="109"/>
      <c r="C163" s="109"/>
      <c r="D163" s="109"/>
      <c r="E163" s="109"/>
    </row>
    <row r="164" spans="1:5" x14ac:dyDescent="0.35">
      <c r="A164" s="109" t="s">
        <v>15</v>
      </c>
      <c r="B164" s="109"/>
      <c r="C164" s="109"/>
      <c r="D164" s="109"/>
      <c r="E164" s="109"/>
    </row>
    <row r="165" spans="1:5" x14ac:dyDescent="0.35">
      <c r="A165" s="3" t="s">
        <v>0</v>
      </c>
      <c r="B165" s="3" t="s">
        <v>1</v>
      </c>
      <c r="C165" s="3" t="s">
        <v>2</v>
      </c>
      <c r="D165" s="3" t="s">
        <v>3</v>
      </c>
      <c r="E165" s="3" t="s">
        <v>4</v>
      </c>
    </row>
    <row r="166" spans="1:5" x14ac:dyDescent="0.35">
      <c r="A166" s="84">
        <v>1</v>
      </c>
      <c r="B166" s="4" t="s">
        <v>112</v>
      </c>
      <c r="C166" s="4" t="s">
        <v>124</v>
      </c>
      <c r="D166" s="26" t="s">
        <v>107</v>
      </c>
      <c r="E166" s="1" t="s">
        <v>108</v>
      </c>
    </row>
    <row r="167" spans="1:5" x14ac:dyDescent="0.35">
      <c r="A167" s="31"/>
      <c r="B167" s="9" t="s">
        <v>109</v>
      </c>
      <c r="C167" s="9" t="s">
        <v>125</v>
      </c>
      <c r="D167" s="9"/>
    </row>
    <row r="168" spans="1:5" x14ac:dyDescent="0.35">
      <c r="A168" s="6"/>
      <c r="B168" s="9" t="s">
        <v>111</v>
      </c>
      <c r="C168" s="9"/>
      <c r="D168" s="9"/>
    </row>
    <row r="169" spans="1:5" x14ac:dyDescent="0.35">
      <c r="A169" s="84">
        <v>2</v>
      </c>
      <c r="B169" s="4" t="s">
        <v>205</v>
      </c>
      <c r="C169" s="4" t="s">
        <v>241</v>
      </c>
      <c r="D169" s="26" t="s">
        <v>207</v>
      </c>
      <c r="E169" s="7" t="s">
        <v>242</v>
      </c>
    </row>
    <row r="170" spans="1:5" x14ac:dyDescent="0.35">
      <c r="A170" s="31"/>
      <c r="B170" s="9" t="s">
        <v>243</v>
      </c>
      <c r="C170" s="9" t="s">
        <v>244</v>
      </c>
      <c r="D170" s="41" t="s">
        <v>178</v>
      </c>
      <c r="E170" s="32"/>
    </row>
    <row r="171" spans="1:5" x14ac:dyDescent="0.35">
      <c r="A171" s="31"/>
      <c r="B171" s="9" t="s">
        <v>245</v>
      </c>
      <c r="C171" s="9"/>
      <c r="D171" s="41" t="s">
        <v>234</v>
      </c>
      <c r="E171" s="32"/>
    </row>
    <row r="172" spans="1:5" x14ac:dyDescent="0.35">
      <c r="A172" s="6"/>
      <c r="B172" s="5"/>
      <c r="C172" s="5"/>
      <c r="D172" s="42" t="s">
        <v>235</v>
      </c>
      <c r="E172" s="29"/>
    </row>
    <row r="173" spans="1:5" x14ac:dyDescent="0.35">
      <c r="A173" s="84">
        <v>3</v>
      </c>
      <c r="B173" s="4" t="s">
        <v>307</v>
      </c>
      <c r="C173" s="4" t="s">
        <v>308</v>
      </c>
      <c r="D173" s="54" t="s">
        <v>309</v>
      </c>
      <c r="E173" s="7" t="s">
        <v>310</v>
      </c>
    </row>
    <row r="174" spans="1:5" x14ac:dyDescent="0.35">
      <c r="A174" s="6"/>
      <c r="B174" s="5" t="s">
        <v>311</v>
      </c>
      <c r="C174" s="5" t="s">
        <v>312</v>
      </c>
      <c r="D174" s="55"/>
      <c r="E174" s="29"/>
    </row>
    <row r="175" spans="1:5" x14ac:dyDescent="0.35">
      <c r="A175" s="16">
        <v>4</v>
      </c>
      <c r="B175" s="4" t="s">
        <v>539</v>
      </c>
      <c r="C175" s="60" t="s">
        <v>540</v>
      </c>
      <c r="D175" s="69" t="s">
        <v>541</v>
      </c>
      <c r="E175" s="61" t="s">
        <v>542</v>
      </c>
    </row>
    <row r="176" spans="1:5" x14ac:dyDescent="0.35">
      <c r="A176" s="28"/>
      <c r="B176" s="5" t="s">
        <v>543</v>
      </c>
      <c r="C176" s="29" t="s">
        <v>525</v>
      </c>
      <c r="D176" s="70"/>
      <c r="E176" s="72"/>
    </row>
    <row r="177" spans="1:5" x14ac:dyDescent="0.35">
      <c r="A177" s="87">
        <v>5</v>
      </c>
      <c r="B177" s="50" t="s">
        <v>524</v>
      </c>
      <c r="C177" s="50" t="s">
        <v>529</v>
      </c>
      <c r="D177" s="76" t="s">
        <v>530</v>
      </c>
      <c r="E177" s="77" t="s">
        <v>527</v>
      </c>
    </row>
    <row r="179" spans="1:5" x14ac:dyDescent="0.35">
      <c r="A179" s="109" t="s">
        <v>463</v>
      </c>
      <c r="B179" s="109"/>
      <c r="C179" s="109"/>
      <c r="D179" s="109"/>
      <c r="E179" s="109"/>
    </row>
    <row r="180" spans="1:5" x14ac:dyDescent="0.35">
      <c r="A180" s="109" t="s">
        <v>16</v>
      </c>
      <c r="B180" s="109"/>
      <c r="C180" s="109"/>
      <c r="D180" s="109"/>
      <c r="E180" s="109"/>
    </row>
    <row r="181" spans="1:5" x14ac:dyDescent="0.35">
      <c r="A181" s="3" t="s">
        <v>0</v>
      </c>
      <c r="B181" s="3" t="s">
        <v>1</v>
      </c>
      <c r="C181" s="3" t="s">
        <v>2</v>
      </c>
      <c r="D181" s="3" t="s">
        <v>3</v>
      </c>
      <c r="E181" s="3" t="s">
        <v>4</v>
      </c>
    </row>
    <row r="182" spans="1:5" x14ac:dyDescent="0.35">
      <c r="A182" s="16">
        <v>1</v>
      </c>
      <c r="B182" s="4" t="s">
        <v>112</v>
      </c>
      <c r="C182" s="4" t="s">
        <v>124</v>
      </c>
      <c r="D182" s="26" t="s">
        <v>107</v>
      </c>
      <c r="E182" s="7" t="s">
        <v>108</v>
      </c>
    </row>
    <row r="183" spans="1:5" x14ac:dyDescent="0.35">
      <c r="A183" s="33"/>
      <c r="B183" s="9" t="s">
        <v>109</v>
      </c>
      <c r="C183" s="9" t="s">
        <v>125</v>
      </c>
      <c r="D183" s="9"/>
      <c r="E183" s="32"/>
    </row>
    <row r="184" spans="1:5" x14ac:dyDescent="0.35">
      <c r="A184" s="28"/>
      <c r="B184" s="5" t="s">
        <v>111</v>
      </c>
      <c r="C184" s="5"/>
      <c r="D184" s="5"/>
      <c r="E184" s="29"/>
    </row>
    <row r="185" spans="1:5" x14ac:dyDescent="0.35">
      <c r="A185" s="16">
        <v>2</v>
      </c>
      <c r="B185" s="4" t="s">
        <v>307</v>
      </c>
      <c r="C185" s="4" t="s">
        <v>308</v>
      </c>
      <c r="D185" s="54" t="s">
        <v>309</v>
      </c>
      <c r="E185" s="7" t="s">
        <v>310</v>
      </c>
    </row>
    <row r="186" spans="1:5" x14ac:dyDescent="0.35">
      <c r="A186" s="28"/>
      <c r="B186" s="5" t="s">
        <v>311</v>
      </c>
      <c r="C186" s="5" t="s">
        <v>312</v>
      </c>
      <c r="D186" s="55"/>
      <c r="E186" s="29"/>
    </row>
    <row r="187" spans="1:5" x14ac:dyDescent="0.35">
      <c r="A187" s="16">
        <v>3</v>
      </c>
      <c r="B187" s="4" t="s">
        <v>333</v>
      </c>
      <c r="C187" s="4" t="s">
        <v>334</v>
      </c>
      <c r="D187" s="54" t="s">
        <v>335</v>
      </c>
      <c r="E187" s="7" t="s">
        <v>336</v>
      </c>
    </row>
    <row r="188" spans="1:5" x14ac:dyDescent="0.35">
      <c r="A188" s="28"/>
      <c r="B188" s="5"/>
      <c r="C188" s="5"/>
      <c r="D188" s="55"/>
      <c r="E188" s="29"/>
    </row>
    <row r="189" spans="1:5" x14ac:dyDescent="0.35">
      <c r="A189" s="16">
        <v>4</v>
      </c>
      <c r="B189" s="4" t="s">
        <v>608</v>
      </c>
      <c r="C189" s="4" t="s">
        <v>609</v>
      </c>
      <c r="D189" s="54" t="s">
        <v>610</v>
      </c>
      <c r="E189" s="61" t="s">
        <v>611</v>
      </c>
    </row>
    <row r="190" spans="1:5" x14ac:dyDescent="0.35">
      <c r="A190" s="33"/>
      <c r="B190" s="9" t="s">
        <v>612</v>
      </c>
      <c r="C190" s="9" t="s">
        <v>613</v>
      </c>
      <c r="D190" s="56" t="s">
        <v>178</v>
      </c>
      <c r="E190" s="73"/>
    </row>
    <row r="191" spans="1:5" x14ac:dyDescent="0.35">
      <c r="A191" s="28"/>
      <c r="B191" s="5"/>
      <c r="C191" s="5" t="s">
        <v>614</v>
      </c>
      <c r="D191" s="55"/>
      <c r="E191" s="72"/>
    </row>
    <row r="192" spans="1:5" x14ac:dyDescent="0.35">
      <c r="B192" s="11"/>
      <c r="C192" s="11"/>
      <c r="D192" s="64"/>
    </row>
    <row r="193" spans="1:5" x14ac:dyDescent="0.35">
      <c r="B193" s="11"/>
      <c r="C193" s="11"/>
      <c r="D193" s="64"/>
    </row>
    <row r="194" spans="1:5" x14ac:dyDescent="0.35">
      <c r="A194" s="109" t="s">
        <v>463</v>
      </c>
      <c r="B194" s="109"/>
      <c r="C194" s="109"/>
      <c r="D194" s="109"/>
      <c r="E194" s="109"/>
    </row>
    <row r="195" spans="1:5" x14ac:dyDescent="0.35">
      <c r="A195" s="109" t="s">
        <v>17</v>
      </c>
      <c r="B195" s="109"/>
      <c r="C195" s="109"/>
      <c r="D195" s="109"/>
      <c r="E195" s="109"/>
    </row>
    <row r="196" spans="1:5" x14ac:dyDescent="0.35">
      <c r="A196" s="3" t="s">
        <v>0</v>
      </c>
      <c r="B196" s="3" t="s">
        <v>1</v>
      </c>
      <c r="C196" s="3" t="s">
        <v>2</v>
      </c>
      <c r="D196" s="3" t="s">
        <v>3</v>
      </c>
      <c r="E196" s="3" t="s">
        <v>4</v>
      </c>
    </row>
    <row r="197" spans="1:5" x14ac:dyDescent="0.35">
      <c r="A197" s="16">
        <v>1</v>
      </c>
      <c r="B197" s="4" t="s">
        <v>164</v>
      </c>
      <c r="C197" s="4" t="s">
        <v>165</v>
      </c>
      <c r="D197" s="26" t="s">
        <v>166</v>
      </c>
      <c r="E197" s="7" t="s">
        <v>167</v>
      </c>
    </row>
    <row r="198" spans="1:5" x14ac:dyDescent="0.35">
      <c r="A198" s="28"/>
      <c r="B198" s="5" t="s">
        <v>168</v>
      </c>
      <c r="C198" s="5" t="s">
        <v>125</v>
      </c>
      <c r="D198" s="5"/>
      <c r="E198" s="29"/>
    </row>
    <row r="199" spans="1:5" x14ac:dyDescent="0.35">
      <c r="A199" s="16">
        <v>2</v>
      </c>
      <c r="B199" s="4" t="s">
        <v>159</v>
      </c>
      <c r="C199" s="4" t="s">
        <v>160</v>
      </c>
      <c r="D199" s="4" t="s">
        <v>161</v>
      </c>
      <c r="E199" s="7" t="s">
        <v>162</v>
      </c>
    </row>
    <row r="200" spans="1:5" x14ac:dyDescent="0.35">
      <c r="A200" s="28"/>
      <c r="B200" s="5"/>
      <c r="C200" s="5"/>
      <c r="D200" s="42" t="s">
        <v>163</v>
      </c>
      <c r="E200" s="29"/>
    </row>
    <row r="201" spans="1:5" x14ac:dyDescent="0.35">
      <c r="A201" s="16">
        <v>3</v>
      </c>
      <c r="B201" s="4" t="s">
        <v>174</v>
      </c>
      <c r="C201" s="4" t="s">
        <v>175</v>
      </c>
      <c r="D201" s="26" t="s">
        <v>176</v>
      </c>
      <c r="E201" s="7" t="s">
        <v>177</v>
      </c>
    </row>
    <row r="202" spans="1:5" x14ac:dyDescent="0.35">
      <c r="A202" s="28"/>
      <c r="B202" s="5"/>
      <c r="C202" s="5" t="s">
        <v>146</v>
      </c>
      <c r="D202" s="42" t="s">
        <v>178</v>
      </c>
      <c r="E202" s="29"/>
    </row>
    <row r="203" spans="1:5" x14ac:dyDescent="0.35">
      <c r="A203" s="16">
        <v>4</v>
      </c>
      <c r="B203" s="44" t="s">
        <v>297</v>
      </c>
      <c r="C203" s="4" t="s">
        <v>298</v>
      </c>
      <c r="D203" s="54" t="s">
        <v>363</v>
      </c>
      <c r="E203" s="4" t="s">
        <v>300</v>
      </c>
    </row>
    <row r="204" spans="1:5" x14ac:dyDescent="0.35">
      <c r="A204" s="28"/>
      <c r="B204" s="63"/>
      <c r="C204" s="5" t="s">
        <v>301</v>
      </c>
      <c r="D204" s="55"/>
      <c r="E204" s="5"/>
    </row>
    <row r="205" spans="1:5" x14ac:dyDescent="0.35">
      <c r="A205" s="16">
        <v>5</v>
      </c>
      <c r="B205" s="4" t="s">
        <v>307</v>
      </c>
      <c r="C205" s="4" t="s">
        <v>308</v>
      </c>
      <c r="D205" s="54" t="s">
        <v>309</v>
      </c>
      <c r="E205" s="4" t="s">
        <v>310</v>
      </c>
    </row>
    <row r="206" spans="1:5" x14ac:dyDescent="0.35">
      <c r="A206" s="28"/>
      <c r="B206" s="5" t="s">
        <v>311</v>
      </c>
      <c r="C206" s="5" t="s">
        <v>312</v>
      </c>
      <c r="D206" s="55"/>
      <c r="E206" s="5"/>
    </row>
    <row r="207" spans="1:5" x14ac:dyDescent="0.35">
      <c r="A207" s="16">
        <v>6</v>
      </c>
      <c r="B207" s="4" t="s">
        <v>205</v>
      </c>
      <c r="C207" s="60" t="s">
        <v>431</v>
      </c>
      <c r="D207" s="54" t="s">
        <v>432</v>
      </c>
      <c r="E207" s="7" t="s">
        <v>433</v>
      </c>
    </row>
    <row r="208" spans="1:5" x14ac:dyDescent="0.35">
      <c r="A208" s="33"/>
      <c r="B208" s="9" t="s">
        <v>434</v>
      </c>
      <c r="C208" s="32" t="s">
        <v>435</v>
      </c>
      <c r="D208" s="56" t="s">
        <v>436</v>
      </c>
      <c r="E208" s="32"/>
    </row>
    <row r="209" spans="1:5" x14ac:dyDescent="0.35">
      <c r="A209" s="33"/>
      <c r="B209" s="9" t="s">
        <v>437</v>
      </c>
      <c r="C209" s="32"/>
      <c r="D209" s="56" t="s">
        <v>438</v>
      </c>
      <c r="E209" s="32"/>
    </row>
    <row r="210" spans="1:5" x14ac:dyDescent="0.35">
      <c r="A210" s="28"/>
      <c r="B210" s="5" t="s">
        <v>439</v>
      </c>
      <c r="C210" s="29"/>
      <c r="D210" s="55"/>
      <c r="E210" s="29"/>
    </row>
    <row r="211" spans="1:5" x14ac:dyDescent="0.35">
      <c r="A211" s="16">
        <v>7</v>
      </c>
      <c r="B211" s="4" t="s">
        <v>578</v>
      </c>
      <c r="C211" s="4" t="s">
        <v>579</v>
      </c>
      <c r="D211" s="54" t="s">
        <v>580</v>
      </c>
      <c r="E211" s="61" t="s">
        <v>581</v>
      </c>
    </row>
    <row r="212" spans="1:5" x14ac:dyDescent="0.35">
      <c r="A212" s="28"/>
      <c r="B212" s="5" t="s">
        <v>582</v>
      </c>
      <c r="C212" s="5" t="s">
        <v>216</v>
      </c>
      <c r="D212" s="55" t="s">
        <v>178</v>
      </c>
      <c r="E212" s="72"/>
    </row>
    <row r="213" spans="1:5" x14ac:dyDescent="0.35">
      <c r="A213" s="16">
        <v>8</v>
      </c>
      <c r="B213" s="4" t="s">
        <v>700</v>
      </c>
      <c r="C213" s="4" t="s">
        <v>701</v>
      </c>
      <c r="D213" s="54" t="s">
        <v>702</v>
      </c>
      <c r="E213" s="61" t="s">
        <v>703</v>
      </c>
    </row>
    <row r="214" spans="1:5" x14ac:dyDescent="0.35">
      <c r="A214" s="28"/>
      <c r="B214" s="5" t="s">
        <v>704</v>
      </c>
      <c r="C214" s="5"/>
      <c r="D214" s="55" t="s">
        <v>178</v>
      </c>
      <c r="E214" s="72"/>
    </row>
    <row r="215" spans="1:5" ht="20.25" customHeight="1" x14ac:dyDescent="0.35">
      <c r="B215" s="11"/>
      <c r="C215" s="11"/>
      <c r="D215" s="64"/>
      <c r="E215" s="17"/>
    </row>
    <row r="216" spans="1:5" x14ac:dyDescent="0.35">
      <c r="A216" s="109" t="s">
        <v>463</v>
      </c>
      <c r="B216" s="109"/>
      <c r="C216" s="109"/>
      <c r="D216" s="109"/>
      <c r="E216" s="109"/>
    </row>
    <row r="217" spans="1:5" x14ac:dyDescent="0.35">
      <c r="A217" s="109" t="s">
        <v>18</v>
      </c>
      <c r="B217" s="109"/>
      <c r="C217" s="109"/>
      <c r="D217" s="109"/>
      <c r="E217" s="109"/>
    </row>
    <row r="218" spans="1:5" x14ac:dyDescent="0.35">
      <c r="A218" s="16">
        <v>1</v>
      </c>
      <c r="B218" s="4" t="s">
        <v>132</v>
      </c>
      <c r="C218" s="4" t="s">
        <v>133</v>
      </c>
      <c r="D218" s="26" t="s">
        <v>134</v>
      </c>
      <c r="E218" s="7" t="s">
        <v>135</v>
      </c>
    </row>
    <row r="219" spans="1:5" x14ac:dyDescent="0.35">
      <c r="A219" s="28"/>
      <c r="B219" s="5"/>
      <c r="C219" s="5"/>
      <c r="D219" s="5"/>
      <c r="E219" s="29"/>
    </row>
    <row r="220" spans="1:5" x14ac:dyDescent="0.35">
      <c r="A220" s="16">
        <v>2</v>
      </c>
      <c r="B220" s="4" t="s">
        <v>159</v>
      </c>
      <c r="C220" s="4" t="s">
        <v>160</v>
      </c>
      <c r="D220" s="4" t="s">
        <v>161</v>
      </c>
      <c r="E220" s="7" t="s">
        <v>162</v>
      </c>
    </row>
    <row r="221" spans="1:5" x14ac:dyDescent="0.35">
      <c r="A221" s="28"/>
      <c r="B221" s="5"/>
      <c r="C221" s="5"/>
      <c r="D221" s="42" t="s">
        <v>163</v>
      </c>
      <c r="E221" s="29"/>
    </row>
    <row r="222" spans="1:5" x14ac:dyDescent="0.35">
      <c r="A222" s="16">
        <v>3</v>
      </c>
      <c r="B222" s="4" t="s">
        <v>205</v>
      </c>
      <c r="C222" s="4" t="s">
        <v>241</v>
      </c>
      <c r="D222" s="26" t="s">
        <v>207</v>
      </c>
      <c r="E222" s="7" t="s">
        <v>242</v>
      </c>
    </row>
    <row r="223" spans="1:5" x14ac:dyDescent="0.35">
      <c r="A223" s="33"/>
      <c r="B223" s="9" t="s">
        <v>243</v>
      </c>
      <c r="C223" s="9" t="s">
        <v>244</v>
      </c>
      <c r="D223" s="41" t="s">
        <v>178</v>
      </c>
      <c r="E223" s="32"/>
    </row>
    <row r="224" spans="1:5" x14ac:dyDescent="0.35">
      <c r="A224" s="33"/>
      <c r="B224" s="9" t="s">
        <v>245</v>
      </c>
      <c r="C224" s="9"/>
      <c r="D224" s="41" t="s">
        <v>234</v>
      </c>
      <c r="E224" s="32"/>
    </row>
    <row r="225" spans="1:5" x14ac:dyDescent="0.35">
      <c r="A225" s="28"/>
      <c r="B225" s="5"/>
      <c r="C225" s="5"/>
      <c r="D225" s="42" t="s">
        <v>235</v>
      </c>
      <c r="E225" s="29"/>
    </row>
    <row r="226" spans="1:5" x14ac:dyDescent="0.35">
      <c r="A226" s="16">
        <v>4</v>
      </c>
      <c r="B226" s="4" t="s">
        <v>566</v>
      </c>
      <c r="C226" s="4" t="s">
        <v>567</v>
      </c>
      <c r="D226" s="54" t="s">
        <v>562</v>
      </c>
      <c r="E226" s="61" t="s">
        <v>568</v>
      </c>
    </row>
    <row r="227" spans="1:5" x14ac:dyDescent="0.35">
      <c r="A227" s="28"/>
      <c r="B227" s="5"/>
      <c r="C227" s="5" t="s">
        <v>199</v>
      </c>
      <c r="D227" s="55"/>
      <c r="E227" s="72"/>
    </row>
    <row r="228" spans="1:5" x14ac:dyDescent="0.35">
      <c r="A228" s="87">
        <v>5</v>
      </c>
      <c r="B228" s="50" t="s">
        <v>524</v>
      </c>
      <c r="C228" s="50" t="s">
        <v>529</v>
      </c>
      <c r="D228" s="76" t="s">
        <v>530</v>
      </c>
      <c r="E228" s="77" t="s">
        <v>527</v>
      </c>
    </row>
    <row r="229" spans="1:5" x14ac:dyDescent="0.35">
      <c r="A229" s="16">
        <v>6</v>
      </c>
      <c r="B229" s="4" t="s">
        <v>608</v>
      </c>
      <c r="C229" s="4" t="s">
        <v>609</v>
      </c>
      <c r="D229" s="54" t="s">
        <v>610</v>
      </c>
      <c r="E229" s="61" t="s">
        <v>611</v>
      </c>
    </row>
    <row r="230" spans="1:5" x14ac:dyDescent="0.35">
      <c r="A230" s="33"/>
      <c r="B230" s="9" t="s">
        <v>612</v>
      </c>
      <c r="C230" s="9" t="s">
        <v>613</v>
      </c>
      <c r="D230" s="56" t="s">
        <v>178</v>
      </c>
      <c r="E230" s="73"/>
    </row>
    <row r="231" spans="1:5" x14ac:dyDescent="0.35">
      <c r="A231" s="28"/>
      <c r="B231" s="5"/>
      <c r="C231" s="5" t="s">
        <v>614</v>
      </c>
      <c r="D231" s="55"/>
      <c r="E231" s="72"/>
    </row>
    <row r="232" spans="1:5" x14ac:dyDescent="0.35">
      <c r="A232" s="16">
        <v>7</v>
      </c>
      <c r="B232" s="4" t="s">
        <v>692</v>
      </c>
      <c r="C232" s="4" t="s">
        <v>693</v>
      </c>
      <c r="D232" s="54" t="s">
        <v>694</v>
      </c>
      <c r="E232" s="61" t="s">
        <v>695</v>
      </c>
    </row>
    <row r="233" spans="1:5" x14ac:dyDescent="0.35">
      <c r="A233" s="28"/>
      <c r="B233" s="5"/>
      <c r="C233" s="5" t="s">
        <v>82</v>
      </c>
      <c r="D233" s="55" t="s">
        <v>178</v>
      </c>
      <c r="E233" s="72"/>
    </row>
    <row r="234" spans="1:5" x14ac:dyDescent="0.35">
      <c r="A234" s="16">
        <v>8</v>
      </c>
      <c r="B234" s="4" t="s">
        <v>710</v>
      </c>
      <c r="C234" s="4" t="s">
        <v>289</v>
      </c>
      <c r="D234" s="54" t="s">
        <v>711</v>
      </c>
      <c r="E234" s="61" t="s">
        <v>712</v>
      </c>
    </row>
    <row r="235" spans="1:5" x14ac:dyDescent="0.35">
      <c r="A235" s="28"/>
      <c r="B235" s="5" t="s">
        <v>713</v>
      </c>
      <c r="C235" s="5"/>
      <c r="D235" s="55" t="s">
        <v>178</v>
      </c>
      <c r="E235" s="72"/>
    </row>
    <row r="236" spans="1:5" x14ac:dyDescent="0.35">
      <c r="A236" s="16">
        <v>9</v>
      </c>
      <c r="B236" s="4" t="s">
        <v>689</v>
      </c>
      <c r="C236" s="4" t="s">
        <v>628</v>
      </c>
      <c r="D236" s="54" t="s">
        <v>690</v>
      </c>
      <c r="E236" s="69" t="s">
        <v>691</v>
      </c>
    </row>
    <row r="237" spans="1:5" x14ac:dyDescent="0.35">
      <c r="A237" s="28"/>
      <c r="B237" s="5"/>
      <c r="C237" s="5"/>
      <c r="D237" s="55" t="s">
        <v>178</v>
      </c>
      <c r="E237" s="72"/>
    </row>
  </sheetData>
  <mergeCells count="24">
    <mergeCell ref="A125:E125"/>
    <mergeCell ref="A1:E1"/>
    <mergeCell ref="A2:E2"/>
    <mergeCell ref="A43:E43"/>
    <mergeCell ref="A44:E44"/>
    <mergeCell ref="A63:E63"/>
    <mergeCell ref="A64:E64"/>
    <mergeCell ref="A21:E21"/>
    <mergeCell ref="A22:E22"/>
    <mergeCell ref="A85:E85"/>
    <mergeCell ref="A86:E86"/>
    <mergeCell ref="A108:E108"/>
    <mergeCell ref="A109:E109"/>
    <mergeCell ref="A124:E124"/>
    <mergeCell ref="A194:E194"/>
    <mergeCell ref="A195:E195"/>
    <mergeCell ref="A216:E216"/>
    <mergeCell ref="A217:E217"/>
    <mergeCell ref="A147:E147"/>
    <mergeCell ref="A148:E148"/>
    <mergeCell ref="A163:E163"/>
    <mergeCell ref="A164:E164"/>
    <mergeCell ref="A179:E179"/>
    <mergeCell ref="A180:E180"/>
  </mergeCells>
  <pageMargins left="0.95" right="0.23622047244094499" top="0.511811023622047" bottom="0.39370078740157499" header="0.31496062992126" footer="0.31496062992126"/>
  <pageSetup paperSize="9" firstPageNumber="4" orientation="landscape" useFirstPageNumber="1" horizontalDpi="4294967293" r:id="rId1"/>
  <headerFooter>
    <oddHeader>หน้าที่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view="pageLayout" topLeftCell="A61" zoomScaleNormal="80" workbookViewId="0">
      <selection activeCell="E69" sqref="E69"/>
    </sheetView>
  </sheetViews>
  <sheetFormatPr defaultColWidth="31" defaultRowHeight="21" x14ac:dyDescent="0.35"/>
  <cols>
    <col min="1" max="1" width="6.25" style="15" customWidth="1"/>
    <col min="2" max="2" width="55.125" style="1" customWidth="1"/>
    <col min="3" max="3" width="35.625" style="1" customWidth="1"/>
    <col min="4" max="4" width="15.375" style="1" customWidth="1"/>
    <col min="5" max="5" width="12.12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19</v>
      </c>
      <c r="B2" s="109"/>
      <c r="C2" s="109"/>
      <c r="D2" s="109"/>
      <c r="E2" s="109"/>
    </row>
    <row r="3" spans="1:5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35">
      <c r="A4" s="16">
        <v>1</v>
      </c>
      <c r="B4" s="4" t="s">
        <v>205</v>
      </c>
      <c r="C4" s="4" t="s">
        <v>313</v>
      </c>
      <c r="D4" s="54" t="s">
        <v>314</v>
      </c>
      <c r="E4" s="7" t="s">
        <v>315</v>
      </c>
    </row>
    <row r="5" spans="1:5" x14ac:dyDescent="0.35">
      <c r="A5" s="33"/>
      <c r="B5" s="9" t="s">
        <v>316</v>
      </c>
      <c r="C5" s="9"/>
      <c r="D5" s="56" t="s">
        <v>317</v>
      </c>
      <c r="E5" s="32"/>
    </row>
    <row r="6" spans="1:5" x14ac:dyDescent="0.35">
      <c r="A6" s="28"/>
      <c r="B6" s="5" t="s">
        <v>318</v>
      </c>
      <c r="C6" s="5"/>
      <c r="D6" s="55"/>
      <c r="E6" s="29"/>
    </row>
    <row r="7" spans="1:5" x14ac:dyDescent="0.35">
      <c r="A7" s="16">
        <v>2</v>
      </c>
      <c r="B7" s="4" t="s">
        <v>455</v>
      </c>
      <c r="C7" s="53" t="s">
        <v>479</v>
      </c>
      <c r="D7" s="54" t="s">
        <v>480</v>
      </c>
      <c r="E7" s="61" t="s">
        <v>512</v>
      </c>
    </row>
    <row r="8" spans="1:5" x14ac:dyDescent="0.35">
      <c r="A8" s="28"/>
      <c r="B8" s="5" t="s">
        <v>459</v>
      </c>
      <c r="C8" s="57" t="s">
        <v>483</v>
      </c>
      <c r="D8" s="55"/>
      <c r="E8" s="72"/>
    </row>
    <row r="9" spans="1:5" x14ac:dyDescent="0.35">
      <c r="A9" s="16">
        <v>3</v>
      </c>
      <c r="B9" s="4" t="s">
        <v>608</v>
      </c>
      <c r="C9" s="4" t="s">
        <v>609</v>
      </c>
      <c r="D9" s="54" t="s">
        <v>610</v>
      </c>
      <c r="E9" s="96"/>
    </row>
    <row r="10" spans="1:5" x14ac:dyDescent="0.35">
      <c r="A10" s="35"/>
      <c r="B10" s="9" t="s">
        <v>612</v>
      </c>
      <c r="C10" s="9" t="s">
        <v>613</v>
      </c>
      <c r="D10" s="56" t="s">
        <v>178</v>
      </c>
      <c r="E10" s="97"/>
    </row>
    <row r="11" spans="1:5" x14ac:dyDescent="0.35">
      <c r="A11" s="36"/>
      <c r="B11" s="5"/>
      <c r="C11" s="5" t="s">
        <v>614</v>
      </c>
      <c r="D11" s="55"/>
      <c r="E11" s="98"/>
    </row>
    <row r="13" spans="1:5" x14ac:dyDescent="0.35">
      <c r="A13" s="109" t="s">
        <v>463</v>
      </c>
      <c r="B13" s="109"/>
      <c r="C13" s="109"/>
      <c r="D13" s="109"/>
      <c r="E13" s="109"/>
    </row>
    <row r="14" spans="1:5" x14ac:dyDescent="0.35">
      <c r="A14" s="110" t="s">
        <v>20</v>
      </c>
      <c r="B14" s="110"/>
      <c r="C14" s="110"/>
      <c r="D14" s="110"/>
      <c r="E14" s="110"/>
    </row>
    <row r="15" spans="1:5" x14ac:dyDescent="0.3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</row>
    <row r="16" spans="1:5" x14ac:dyDescent="0.35">
      <c r="A16" s="16">
        <v>1</v>
      </c>
      <c r="B16" s="44" t="s">
        <v>302</v>
      </c>
      <c r="C16" s="4" t="s">
        <v>303</v>
      </c>
      <c r="D16" s="54" t="s">
        <v>304</v>
      </c>
      <c r="E16" s="7" t="s">
        <v>305</v>
      </c>
    </row>
    <row r="17" spans="1:5" x14ac:dyDescent="0.35">
      <c r="A17" s="28"/>
      <c r="B17" s="63" t="s">
        <v>306</v>
      </c>
      <c r="C17" s="5" t="s">
        <v>82</v>
      </c>
      <c r="D17" s="55"/>
      <c r="E17" s="29"/>
    </row>
    <row r="18" spans="1:5" x14ac:dyDescent="0.35">
      <c r="A18" s="16">
        <v>2</v>
      </c>
      <c r="B18" s="4" t="s">
        <v>333</v>
      </c>
      <c r="C18" s="4" t="s">
        <v>334</v>
      </c>
      <c r="D18" s="54" t="s">
        <v>335</v>
      </c>
      <c r="E18" s="7" t="s">
        <v>336</v>
      </c>
    </row>
    <row r="19" spans="1:5" x14ac:dyDescent="0.35">
      <c r="A19" s="84">
        <v>3</v>
      </c>
      <c r="B19" s="60" t="s">
        <v>346</v>
      </c>
      <c r="C19" s="4" t="s">
        <v>313</v>
      </c>
      <c r="D19" s="54" t="s">
        <v>347</v>
      </c>
      <c r="E19" s="7" t="s">
        <v>348</v>
      </c>
    </row>
    <row r="20" spans="1:5" x14ac:dyDescent="0.35">
      <c r="A20" s="31"/>
      <c r="B20" s="32" t="s">
        <v>349</v>
      </c>
      <c r="C20" s="9"/>
      <c r="D20" s="56" t="s">
        <v>350</v>
      </c>
      <c r="E20" s="32"/>
    </row>
    <row r="21" spans="1:5" x14ac:dyDescent="0.35">
      <c r="A21" s="6"/>
      <c r="B21" s="29" t="s">
        <v>351</v>
      </c>
      <c r="C21" s="5"/>
      <c r="D21" s="55"/>
      <c r="E21" s="29"/>
    </row>
    <row r="22" spans="1:5" x14ac:dyDescent="0.35">
      <c r="A22" s="16">
        <v>4</v>
      </c>
      <c r="B22" s="4" t="s">
        <v>608</v>
      </c>
      <c r="C22" s="4" t="s">
        <v>609</v>
      </c>
      <c r="D22" s="54" t="s">
        <v>610</v>
      </c>
      <c r="E22" s="61" t="s">
        <v>611</v>
      </c>
    </row>
    <row r="23" spans="1:5" x14ac:dyDescent="0.35">
      <c r="A23" s="33"/>
      <c r="B23" s="9" t="s">
        <v>612</v>
      </c>
      <c r="C23" s="9" t="s">
        <v>613</v>
      </c>
      <c r="D23" s="56" t="s">
        <v>178</v>
      </c>
      <c r="E23" s="73"/>
    </row>
    <row r="24" spans="1:5" x14ac:dyDescent="0.35">
      <c r="A24" s="28"/>
      <c r="B24" s="5"/>
      <c r="C24" s="5" t="s">
        <v>614</v>
      </c>
      <c r="D24" s="55"/>
      <c r="E24" s="72"/>
    </row>
    <row r="25" spans="1:5" x14ac:dyDescent="0.35">
      <c r="A25" s="16">
        <v>5</v>
      </c>
      <c r="B25" s="4" t="s">
        <v>638</v>
      </c>
      <c r="C25" s="4" t="s">
        <v>639</v>
      </c>
      <c r="D25" s="54" t="s">
        <v>640</v>
      </c>
      <c r="E25" s="61" t="s">
        <v>641</v>
      </c>
    </row>
    <row r="26" spans="1:5" x14ac:dyDescent="0.35">
      <c r="A26" s="28"/>
      <c r="B26" s="5" t="s">
        <v>642</v>
      </c>
      <c r="C26" s="5"/>
      <c r="D26" s="55" t="s">
        <v>178</v>
      </c>
      <c r="E26" s="72"/>
    </row>
    <row r="28" spans="1:5" x14ac:dyDescent="0.35">
      <c r="A28" s="109" t="s">
        <v>463</v>
      </c>
      <c r="B28" s="109"/>
      <c r="C28" s="109"/>
      <c r="D28" s="109"/>
      <c r="E28" s="109"/>
    </row>
    <row r="29" spans="1:5" x14ac:dyDescent="0.35">
      <c r="A29" s="109" t="s">
        <v>21</v>
      </c>
      <c r="B29" s="109"/>
      <c r="C29" s="109"/>
      <c r="D29" s="109"/>
      <c r="E29" s="109"/>
    </row>
    <row r="30" spans="1:5" x14ac:dyDescent="0.35">
      <c r="A30" s="3" t="s">
        <v>0</v>
      </c>
      <c r="B30" s="3" t="s">
        <v>1</v>
      </c>
      <c r="C30" s="3" t="s">
        <v>2</v>
      </c>
      <c r="D30" s="3" t="s">
        <v>3</v>
      </c>
      <c r="E30" s="3" t="s">
        <v>4</v>
      </c>
    </row>
    <row r="31" spans="1:5" x14ac:dyDescent="0.35">
      <c r="A31" s="16">
        <v>1</v>
      </c>
      <c r="B31" s="4" t="s">
        <v>84</v>
      </c>
      <c r="C31" s="4" t="s">
        <v>78</v>
      </c>
      <c r="D31" s="26" t="s">
        <v>79</v>
      </c>
      <c r="E31" s="7" t="s">
        <v>85</v>
      </c>
    </row>
    <row r="32" spans="1:5" x14ac:dyDescent="0.35">
      <c r="A32" s="28"/>
      <c r="B32" s="5" t="s">
        <v>81</v>
      </c>
      <c r="C32" s="5" t="s">
        <v>82</v>
      </c>
      <c r="D32" s="5"/>
      <c r="E32" s="29"/>
    </row>
    <row r="33" spans="1:5" x14ac:dyDescent="0.35">
      <c r="A33" s="16">
        <v>2</v>
      </c>
      <c r="B33" s="4" t="s">
        <v>112</v>
      </c>
      <c r="C33" s="4" t="s">
        <v>124</v>
      </c>
      <c r="D33" s="26" t="s">
        <v>107</v>
      </c>
      <c r="E33" s="7" t="s">
        <v>108</v>
      </c>
    </row>
    <row r="34" spans="1:5" x14ac:dyDescent="0.35">
      <c r="A34" s="28"/>
      <c r="B34" s="5" t="s">
        <v>109</v>
      </c>
      <c r="C34" s="5" t="s">
        <v>125</v>
      </c>
      <c r="D34" s="5"/>
      <c r="E34" s="29"/>
    </row>
    <row r="35" spans="1:5" x14ac:dyDescent="0.35">
      <c r="A35" s="87">
        <v>3</v>
      </c>
      <c r="B35" s="50" t="s">
        <v>111</v>
      </c>
      <c r="C35" s="50"/>
      <c r="D35" s="50"/>
      <c r="E35" s="52"/>
    </row>
    <row r="36" spans="1:5" x14ac:dyDescent="0.35">
      <c r="A36" s="27"/>
      <c r="B36" s="4" t="s">
        <v>236</v>
      </c>
      <c r="C36" s="4" t="s">
        <v>237</v>
      </c>
      <c r="D36" s="26" t="s">
        <v>238</v>
      </c>
      <c r="E36" s="7" t="s">
        <v>239</v>
      </c>
    </row>
    <row r="37" spans="1:5" x14ac:dyDescent="0.35">
      <c r="A37" s="28"/>
      <c r="B37" s="5"/>
      <c r="C37" s="5" t="s">
        <v>240</v>
      </c>
      <c r="D37" s="42" t="s">
        <v>178</v>
      </c>
      <c r="E37" s="29"/>
    </row>
    <row r="38" spans="1:5" x14ac:dyDescent="0.35">
      <c r="A38" s="16">
        <v>4</v>
      </c>
      <c r="B38" s="4" t="s">
        <v>333</v>
      </c>
      <c r="C38" s="4" t="s">
        <v>334</v>
      </c>
      <c r="D38" s="54" t="s">
        <v>335</v>
      </c>
      <c r="E38" s="7" t="s">
        <v>336</v>
      </c>
    </row>
    <row r="39" spans="1:5" x14ac:dyDescent="0.35">
      <c r="A39" s="28"/>
      <c r="B39" s="5"/>
      <c r="C39" s="5"/>
      <c r="D39" s="55"/>
      <c r="E39" s="29"/>
    </row>
    <row r="40" spans="1:5" x14ac:dyDescent="0.35">
      <c r="A40" s="84">
        <v>5</v>
      </c>
      <c r="B40" s="60" t="s">
        <v>346</v>
      </c>
      <c r="C40" s="4" t="s">
        <v>313</v>
      </c>
      <c r="D40" s="54" t="s">
        <v>347</v>
      </c>
      <c r="E40" s="7" t="s">
        <v>348</v>
      </c>
    </row>
    <row r="41" spans="1:5" x14ac:dyDescent="0.35">
      <c r="A41" s="31"/>
      <c r="B41" s="32" t="s">
        <v>349</v>
      </c>
      <c r="C41" s="9"/>
      <c r="D41" s="56" t="s">
        <v>350</v>
      </c>
      <c r="E41" s="32"/>
    </row>
    <row r="42" spans="1:5" x14ac:dyDescent="0.35">
      <c r="A42" s="6"/>
      <c r="B42" s="29" t="s">
        <v>351</v>
      </c>
      <c r="C42" s="5"/>
      <c r="D42" s="55"/>
      <c r="E42" s="29"/>
    </row>
    <row r="43" spans="1:5" x14ac:dyDescent="0.35">
      <c r="A43" s="16">
        <v>6</v>
      </c>
      <c r="B43" s="4" t="s">
        <v>608</v>
      </c>
      <c r="C43" s="4" t="s">
        <v>609</v>
      </c>
      <c r="D43" s="54" t="s">
        <v>610</v>
      </c>
      <c r="E43" s="61" t="s">
        <v>611</v>
      </c>
    </row>
    <row r="44" spans="1:5" x14ac:dyDescent="0.35">
      <c r="A44" s="33"/>
      <c r="B44" s="9" t="s">
        <v>612</v>
      </c>
      <c r="C44" s="9" t="s">
        <v>613</v>
      </c>
      <c r="D44" s="56" t="s">
        <v>178</v>
      </c>
      <c r="E44" s="73"/>
    </row>
    <row r="45" spans="1:5" x14ac:dyDescent="0.35">
      <c r="A45" s="28"/>
      <c r="B45" s="5"/>
      <c r="C45" s="5" t="s">
        <v>614</v>
      </c>
      <c r="D45" s="55"/>
      <c r="E45" s="72"/>
    </row>
    <row r="46" spans="1:5" x14ac:dyDescent="0.35">
      <c r="A46" s="16">
        <v>7</v>
      </c>
      <c r="B46" s="4" t="s">
        <v>684</v>
      </c>
      <c r="C46" s="4" t="s">
        <v>685</v>
      </c>
      <c r="D46" s="54" t="s">
        <v>686</v>
      </c>
      <c r="E46" s="61" t="s">
        <v>687</v>
      </c>
    </row>
    <row r="47" spans="1:5" x14ac:dyDescent="0.35">
      <c r="A47" s="28"/>
      <c r="B47" s="5" t="s">
        <v>688</v>
      </c>
      <c r="C47" s="5"/>
      <c r="D47" s="55" t="s">
        <v>178</v>
      </c>
      <c r="E47" s="72"/>
    </row>
    <row r="48" spans="1:5" x14ac:dyDescent="0.35">
      <c r="B48" s="11"/>
      <c r="C48" s="11"/>
      <c r="D48" s="11"/>
    </row>
    <row r="49" spans="1:5" x14ac:dyDescent="0.35">
      <c r="A49" s="109" t="s">
        <v>463</v>
      </c>
      <c r="B49" s="109"/>
      <c r="C49" s="109"/>
      <c r="D49" s="109"/>
      <c r="E49" s="109"/>
    </row>
    <row r="50" spans="1:5" x14ac:dyDescent="0.35">
      <c r="A50" s="109" t="s">
        <v>22</v>
      </c>
      <c r="B50" s="109"/>
      <c r="C50" s="109"/>
      <c r="D50" s="109"/>
      <c r="E50" s="109"/>
    </row>
    <row r="51" spans="1:5" x14ac:dyDescent="0.35">
      <c r="A51" s="3" t="s">
        <v>0</v>
      </c>
      <c r="B51" s="3" t="s">
        <v>1</v>
      </c>
      <c r="C51" s="3" t="s">
        <v>2</v>
      </c>
      <c r="D51" s="3" t="s">
        <v>3</v>
      </c>
      <c r="E51" s="3" t="s">
        <v>4</v>
      </c>
    </row>
    <row r="52" spans="1:5" x14ac:dyDescent="0.35">
      <c r="A52" s="16">
        <v>1</v>
      </c>
      <c r="B52" s="4" t="s">
        <v>112</v>
      </c>
      <c r="C52" s="4" t="s">
        <v>124</v>
      </c>
      <c r="D52" s="26" t="s">
        <v>107</v>
      </c>
      <c r="E52" s="7" t="s">
        <v>108</v>
      </c>
    </row>
    <row r="53" spans="1:5" x14ac:dyDescent="0.35">
      <c r="A53" s="33"/>
      <c r="B53" s="9" t="s">
        <v>109</v>
      </c>
      <c r="C53" s="9" t="s">
        <v>125</v>
      </c>
      <c r="D53" s="9"/>
      <c r="E53" s="32"/>
    </row>
    <row r="54" spans="1:5" x14ac:dyDescent="0.35">
      <c r="A54" s="28"/>
      <c r="B54" s="5" t="s">
        <v>111</v>
      </c>
      <c r="C54" s="5"/>
      <c r="D54" s="5"/>
      <c r="E54" s="29"/>
    </row>
    <row r="55" spans="1:5" x14ac:dyDescent="0.35">
      <c r="A55" s="16">
        <v>2</v>
      </c>
      <c r="B55" s="4" t="s">
        <v>236</v>
      </c>
      <c r="C55" s="4" t="s">
        <v>237</v>
      </c>
      <c r="D55" s="26" t="s">
        <v>238</v>
      </c>
      <c r="E55" s="7" t="s">
        <v>239</v>
      </c>
    </row>
    <row r="56" spans="1:5" x14ac:dyDescent="0.35">
      <c r="A56" s="28"/>
      <c r="B56" s="5"/>
      <c r="C56" s="5" t="s">
        <v>240</v>
      </c>
      <c r="D56" s="42" t="s">
        <v>178</v>
      </c>
      <c r="E56" s="29"/>
    </row>
    <row r="57" spans="1:5" x14ac:dyDescent="0.35">
      <c r="A57" s="16">
        <v>3</v>
      </c>
      <c r="B57" s="4" t="s">
        <v>608</v>
      </c>
      <c r="C57" s="4" t="s">
        <v>609</v>
      </c>
      <c r="D57" s="54" t="s">
        <v>610</v>
      </c>
      <c r="E57" s="61" t="s">
        <v>611</v>
      </c>
    </row>
    <row r="58" spans="1:5" x14ac:dyDescent="0.35">
      <c r="A58" s="33"/>
      <c r="B58" s="9" t="s">
        <v>612</v>
      </c>
      <c r="C58" s="9" t="s">
        <v>613</v>
      </c>
      <c r="D58" s="56" t="s">
        <v>178</v>
      </c>
      <c r="E58" s="73"/>
    </row>
    <row r="59" spans="1:5" x14ac:dyDescent="0.35">
      <c r="A59" s="28"/>
      <c r="B59" s="5"/>
      <c r="C59" s="5" t="s">
        <v>614</v>
      </c>
      <c r="D59" s="55"/>
      <c r="E59" s="72"/>
    </row>
    <row r="60" spans="1:5" x14ac:dyDescent="0.35">
      <c r="A60" s="84">
        <v>4</v>
      </c>
      <c r="B60" s="4" t="s">
        <v>623</v>
      </c>
      <c r="C60" s="4" t="s">
        <v>624</v>
      </c>
      <c r="D60" s="54" t="s">
        <v>625</v>
      </c>
      <c r="E60" s="53" t="s">
        <v>626</v>
      </c>
    </row>
    <row r="61" spans="1:5" x14ac:dyDescent="0.35">
      <c r="A61" s="6"/>
      <c r="B61" s="5" t="s">
        <v>627</v>
      </c>
      <c r="C61" s="5" t="s">
        <v>628</v>
      </c>
      <c r="D61" s="55" t="s">
        <v>178</v>
      </c>
      <c r="E61" s="57"/>
    </row>
    <row r="62" spans="1:5" x14ac:dyDescent="0.35">
      <c r="A62" s="16">
        <v>5</v>
      </c>
      <c r="B62" s="4" t="s">
        <v>615</v>
      </c>
      <c r="C62" s="4" t="s">
        <v>289</v>
      </c>
      <c r="D62" s="54" t="s">
        <v>616</v>
      </c>
      <c r="E62" s="61" t="s">
        <v>617</v>
      </c>
    </row>
    <row r="63" spans="1:5" x14ac:dyDescent="0.35">
      <c r="A63" s="28"/>
      <c r="B63" s="5" t="s">
        <v>618</v>
      </c>
      <c r="C63" s="5"/>
      <c r="D63" s="55" t="s">
        <v>178</v>
      </c>
      <c r="E63" s="72"/>
    </row>
    <row r="65" spans="1:5" x14ac:dyDescent="0.35">
      <c r="A65" s="109" t="s">
        <v>463</v>
      </c>
      <c r="B65" s="109"/>
      <c r="C65" s="109"/>
      <c r="D65" s="109"/>
      <c r="E65" s="109"/>
    </row>
    <row r="66" spans="1:5" x14ac:dyDescent="0.35">
      <c r="A66" s="109" t="s">
        <v>23</v>
      </c>
      <c r="B66" s="109"/>
      <c r="C66" s="109"/>
      <c r="D66" s="109"/>
      <c r="E66" s="109"/>
    </row>
    <row r="67" spans="1:5" x14ac:dyDescent="0.35">
      <c r="A67" s="3" t="s">
        <v>0</v>
      </c>
      <c r="B67" s="3" t="s">
        <v>1</v>
      </c>
      <c r="C67" s="3" t="s">
        <v>2</v>
      </c>
      <c r="D67" s="3" t="s">
        <v>3</v>
      </c>
      <c r="E67" s="3" t="s">
        <v>4</v>
      </c>
    </row>
    <row r="68" spans="1:5" x14ac:dyDescent="0.35">
      <c r="A68" s="16">
        <v>1</v>
      </c>
      <c r="B68" s="4" t="s">
        <v>112</v>
      </c>
      <c r="C68" s="4" t="s">
        <v>124</v>
      </c>
      <c r="D68" s="26" t="s">
        <v>107</v>
      </c>
      <c r="E68" s="7" t="s">
        <v>108</v>
      </c>
    </row>
    <row r="69" spans="1:5" x14ac:dyDescent="0.35">
      <c r="A69" s="33"/>
      <c r="B69" s="9" t="s">
        <v>109</v>
      </c>
      <c r="C69" s="9" t="s">
        <v>125</v>
      </c>
      <c r="D69" s="9"/>
      <c r="E69" s="32"/>
    </row>
    <row r="70" spans="1:5" x14ac:dyDescent="0.35">
      <c r="A70" s="28"/>
      <c r="B70" s="5" t="s">
        <v>111</v>
      </c>
      <c r="C70" s="5"/>
      <c r="D70" s="5"/>
      <c r="E70" s="29"/>
    </row>
    <row r="71" spans="1:5" x14ac:dyDescent="0.35">
      <c r="A71" s="16">
        <v>2</v>
      </c>
      <c r="B71" s="4" t="s">
        <v>205</v>
      </c>
      <c r="C71" s="4" t="s">
        <v>241</v>
      </c>
      <c r="D71" s="26" t="s">
        <v>207</v>
      </c>
      <c r="E71" s="7" t="s">
        <v>242</v>
      </c>
    </row>
    <row r="72" spans="1:5" x14ac:dyDescent="0.35">
      <c r="A72" s="33"/>
      <c r="B72" s="9" t="s">
        <v>243</v>
      </c>
      <c r="C72" s="9" t="s">
        <v>244</v>
      </c>
      <c r="D72" s="41" t="s">
        <v>178</v>
      </c>
      <c r="E72" s="32"/>
    </row>
    <row r="73" spans="1:5" x14ac:dyDescent="0.35">
      <c r="A73" s="33"/>
      <c r="B73" s="9" t="s">
        <v>245</v>
      </c>
      <c r="C73" s="9"/>
      <c r="D73" s="41" t="s">
        <v>234</v>
      </c>
      <c r="E73" s="32"/>
    </row>
    <row r="74" spans="1:5" x14ac:dyDescent="0.35">
      <c r="A74" s="28"/>
      <c r="B74" s="5"/>
      <c r="C74" s="5"/>
      <c r="D74" s="42" t="s">
        <v>235</v>
      </c>
      <c r="E74" s="29"/>
    </row>
    <row r="75" spans="1:5" x14ac:dyDescent="0.35">
      <c r="A75" s="16">
        <v>3</v>
      </c>
      <c r="B75" s="4" t="s">
        <v>307</v>
      </c>
      <c r="C75" s="4" t="s">
        <v>308</v>
      </c>
      <c r="D75" s="54" t="s">
        <v>309</v>
      </c>
      <c r="E75" s="7" t="s">
        <v>310</v>
      </c>
    </row>
    <row r="76" spans="1:5" x14ac:dyDescent="0.35">
      <c r="A76" s="28"/>
      <c r="B76" s="5" t="s">
        <v>311</v>
      </c>
      <c r="C76" s="5" t="s">
        <v>312</v>
      </c>
      <c r="D76" s="55"/>
      <c r="E76" s="29"/>
    </row>
    <row r="77" spans="1:5" x14ac:dyDescent="0.35">
      <c r="A77" s="16">
        <v>4</v>
      </c>
      <c r="B77" s="4" t="s">
        <v>364</v>
      </c>
      <c r="C77" s="4" t="s">
        <v>365</v>
      </c>
      <c r="D77" s="54" t="s">
        <v>363</v>
      </c>
      <c r="E77" s="7" t="s">
        <v>366</v>
      </c>
    </row>
    <row r="78" spans="1:5" x14ac:dyDescent="0.35">
      <c r="A78" s="28"/>
      <c r="B78" s="5"/>
      <c r="C78" s="5" t="s">
        <v>312</v>
      </c>
      <c r="D78" s="55"/>
      <c r="E78" s="29"/>
    </row>
    <row r="79" spans="1:5" x14ac:dyDescent="0.35">
      <c r="A79" s="16">
        <v>5</v>
      </c>
      <c r="B79" s="44" t="s">
        <v>302</v>
      </c>
      <c r="C79" s="4" t="s">
        <v>303</v>
      </c>
      <c r="D79" s="54" t="s">
        <v>304</v>
      </c>
      <c r="E79" s="7" t="s">
        <v>305</v>
      </c>
    </row>
    <row r="80" spans="1:5" x14ac:dyDescent="0.35">
      <c r="A80" s="28"/>
      <c r="B80" s="63" t="s">
        <v>306</v>
      </c>
      <c r="C80" s="5" t="s">
        <v>82</v>
      </c>
      <c r="D80" s="55"/>
      <c r="E80" s="29"/>
    </row>
    <row r="81" spans="1:5" x14ac:dyDescent="0.35">
      <c r="A81" s="16">
        <v>6</v>
      </c>
      <c r="B81" s="4" t="s">
        <v>566</v>
      </c>
      <c r="C81" s="4" t="s">
        <v>567</v>
      </c>
      <c r="D81" s="54" t="s">
        <v>562</v>
      </c>
      <c r="E81" s="61" t="s">
        <v>568</v>
      </c>
    </row>
    <row r="82" spans="1:5" x14ac:dyDescent="0.35">
      <c r="A82" s="28"/>
      <c r="B82" s="5"/>
      <c r="C82" s="5" t="s">
        <v>199</v>
      </c>
      <c r="D82" s="55"/>
      <c r="E82" s="72"/>
    </row>
    <row r="83" spans="1:5" x14ac:dyDescent="0.35">
      <c r="A83" s="16">
        <v>7</v>
      </c>
      <c r="B83" s="4" t="s">
        <v>608</v>
      </c>
      <c r="C83" s="4" t="s">
        <v>609</v>
      </c>
      <c r="D83" s="54" t="s">
        <v>610</v>
      </c>
      <c r="E83" s="61" t="s">
        <v>611</v>
      </c>
    </row>
    <row r="84" spans="1:5" x14ac:dyDescent="0.35">
      <c r="A84" s="33"/>
      <c r="B84" s="9" t="s">
        <v>612</v>
      </c>
      <c r="C84" s="9" t="s">
        <v>613</v>
      </c>
      <c r="D84" s="56" t="s">
        <v>178</v>
      </c>
      <c r="E84" s="73"/>
    </row>
    <row r="85" spans="1:5" x14ac:dyDescent="0.35">
      <c r="A85" s="28"/>
      <c r="B85" s="5"/>
      <c r="C85" s="5" t="s">
        <v>614</v>
      </c>
      <c r="D85" s="55"/>
      <c r="E85" s="72"/>
    </row>
    <row r="86" spans="1:5" x14ac:dyDescent="0.35">
      <c r="A86" s="16">
        <v>8</v>
      </c>
      <c r="B86" s="4" t="s">
        <v>675</v>
      </c>
      <c r="C86" s="4" t="s">
        <v>676</v>
      </c>
      <c r="D86" s="54" t="s">
        <v>677</v>
      </c>
      <c r="E86" s="61" t="s">
        <v>678</v>
      </c>
    </row>
    <row r="87" spans="1:5" x14ac:dyDescent="0.35">
      <c r="A87" s="28"/>
      <c r="B87" s="5" t="s">
        <v>679</v>
      </c>
      <c r="C87" s="5"/>
      <c r="D87" s="55" t="s">
        <v>178</v>
      </c>
      <c r="E87" s="72"/>
    </row>
    <row r="88" spans="1:5" x14ac:dyDescent="0.35">
      <c r="A88" s="16">
        <v>9</v>
      </c>
      <c r="B88" s="4" t="s">
        <v>680</v>
      </c>
      <c r="C88" s="4" t="s">
        <v>681</v>
      </c>
      <c r="D88" s="54" t="s">
        <v>682</v>
      </c>
      <c r="E88" s="61" t="s">
        <v>683</v>
      </c>
    </row>
    <row r="89" spans="1:5" x14ac:dyDescent="0.35">
      <c r="A89" s="28"/>
      <c r="B89" s="5"/>
      <c r="C89" s="5"/>
      <c r="D89" s="55" t="s">
        <v>178</v>
      </c>
      <c r="E89" s="72"/>
    </row>
    <row r="91" spans="1:5" x14ac:dyDescent="0.35">
      <c r="A91" s="109" t="s">
        <v>463</v>
      </c>
      <c r="B91" s="109"/>
      <c r="C91" s="109"/>
      <c r="D91" s="109"/>
      <c r="E91" s="109"/>
    </row>
    <row r="92" spans="1:5" x14ac:dyDescent="0.35">
      <c r="A92" s="109" t="s">
        <v>24</v>
      </c>
      <c r="B92" s="109"/>
      <c r="C92" s="109"/>
      <c r="D92" s="109"/>
      <c r="E92" s="109"/>
    </row>
    <row r="93" spans="1:5" x14ac:dyDescent="0.35">
      <c r="A93" s="3" t="s">
        <v>0</v>
      </c>
      <c r="B93" s="3" t="s">
        <v>1</v>
      </c>
      <c r="C93" s="3" t="s">
        <v>2</v>
      </c>
      <c r="D93" s="3" t="s">
        <v>3</v>
      </c>
      <c r="E93" s="3" t="s">
        <v>4</v>
      </c>
    </row>
    <row r="94" spans="1:5" ht="20.25" customHeight="1" x14ac:dyDescent="0.35">
      <c r="A94" s="16">
        <v>1</v>
      </c>
      <c r="B94" s="4" t="s">
        <v>205</v>
      </c>
      <c r="C94" s="4" t="s">
        <v>259</v>
      </c>
      <c r="D94" s="26" t="s">
        <v>207</v>
      </c>
      <c r="E94" s="7" t="s">
        <v>260</v>
      </c>
    </row>
    <row r="95" spans="1:5" ht="20.25" customHeight="1" x14ac:dyDescent="0.35">
      <c r="A95" s="33"/>
      <c r="B95" s="9" t="s">
        <v>261</v>
      </c>
      <c r="C95" s="9"/>
      <c r="D95" s="41" t="s">
        <v>178</v>
      </c>
      <c r="E95" s="32"/>
    </row>
    <row r="96" spans="1:5" ht="20.25" customHeight="1" x14ac:dyDescent="0.35">
      <c r="A96" s="33"/>
      <c r="B96" s="9" t="s">
        <v>262</v>
      </c>
      <c r="C96" s="9"/>
      <c r="D96" s="41" t="s">
        <v>234</v>
      </c>
      <c r="E96" s="32"/>
    </row>
    <row r="97" spans="1:5" ht="20.25" customHeight="1" x14ac:dyDescent="0.35">
      <c r="A97" s="28"/>
      <c r="B97" s="5"/>
      <c r="C97" s="5"/>
      <c r="D97" s="42" t="s">
        <v>235</v>
      </c>
      <c r="E97" s="29"/>
    </row>
    <row r="98" spans="1:5" ht="20.25" customHeight="1" x14ac:dyDescent="0.35">
      <c r="A98" s="16">
        <v>2</v>
      </c>
      <c r="B98" s="4" t="s">
        <v>608</v>
      </c>
      <c r="C98" s="4" t="s">
        <v>609</v>
      </c>
      <c r="D98" s="54" t="s">
        <v>610</v>
      </c>
      <c r="E98" s="61" t="s">
        <v>611</v>
      </c>
    </row>
    <row r="99" spans="1:5" ht="20.25" customHeight="1" x14ac:dyDescent="0.35">
      <c r="A99" s="33"/>
      <c r="B99" s="9" t="s">
        <v>612</v>
      </c>
      <c r="C99" s="9" t="s">
        <v>613</v>
      </c>
      <c r="D99" s="56" t="s">
        <v>178</v>
      </c>
      <c r="E99" s="73"/>
    </row>
    <row r="100" spans="1:5" ht="20.25" customHeight="1" x14ac:dyDescent="0.35">
      <c r="A100" s="28"/>
      <c r="B100" s="5"/>
      <c r="C100" s="5" t="s">
        <v>614</v>
      </c>
      <c r="D100" s="55"/>
      <c r="E100" s="72"/>
    </row>
    <row r="101" spans="1:5" ht="20.25" customHeight="1" x14ac:dyDescent="0.35"/>
    <row r="102" spans="1:5" x14ac:dyDescent="0.35">
      <c r="A102" s="109" t="s">
        <v>463</v>
      </c>
      <c r="B102" s="109"/>
      <c r="C102" s="109"/>
      <c r="D102" s="109"/>
      <c r="E102" s="109"/>
    </row>
    <row r="103" spans="1:5" x14ac:dyDescent="0.35">
      <c r="A103" s="109" t="s">
        <v>25</v>
      </c>
      <c r="B103" s="109"/>
      <c r="C103" s="109"/>
      <c r="D103" s="109"/>
      <c r="E103" s="109"/>
    </row>
    <row r="104" spans="1:5" x14ac:dyDescent="0.35">
      <c r="A104" s="3" t="s">
        <v>0</v>
      </c>
      <c r="B104" s="3" t="s">
        <v>1</v>
      </c>
      <c r="C104" s="3" t="s">
        <v>2</v>
      </c>
      <c r="D104" s="3" t="s">
        <v>3</v>
      </c>
      <c r="E104" s="3" t="s">
        <v>4</v>
      </c>
    </row>
    <row r="105" spans="1:5" hidden="1" x14ac:dyDescent="0.35">
      <c r="A105" s="16">
        <v>1</v>
      </c>
      <c r="B105" s="4" t="s">
        <v>69</v>
      </c>
      <c r="C105" s="4" t="s">
        <v>70</v>
      </c>
      <c r="D105" s="10" t="s">
        <v>71</v>
      </c>
      <c r="E105" s="7" t="s">
        <v>72</v>
      </c>
    </row>
    <row r="106" spans="1:5" x14ac:dyDescent="0.35">
      <c r="A106" s="16">
        <v>1</v>
      </c>
      <c r="B106" s="4" t="s">
        <v>143</v>
      </c>
      <c r="C106" s="4" t="s">
        <v>144</v>
      </c>
      <c r="D106" s="26" t="s">
        <v>138</v>
      </c>
      <c r="E106" s="7" t="s">
        <v>145</v>
      </c>
    </row>
    <row r="107" spans="1:5" x14ac:dyDescent="0.35">
      <c r="A107" s="28"/>
      <c r="B107" s="5"/>
      <c r="C107" s="5" t="s">
        <v>146</v>
      </c>
      <c r="D107" s="5"/>
      <c r="E107" s="34"/>
    </row>
    <row r="108" spans="1:5" x14ac:dyDescent="0.35">
      <c r="A108" s="16">
        <v>2</v>
      </c>
      <c r="B108" s="4" t="s">
        <v>112</v>
      </c>
      <c r="C108" s="4" t="s">
        <v>124</v>
      </c>
      <c r="D108" s="26" t="s">
        <v>107</v>
      </c>
      <c r="E108" s="7" t="s">
        <v>108</v>
      </c>
    </row>
    <row r="109" spans="1:5" x14ac:dyDescent="0.35">
      <c r="A109" s="33"/>
      <c r="B109" s="9" t="s">
        <v>109</v>
      </c>
      <c r="C109" s="9" t="s">
        <v>125</v>
      </c>
      <c r="D109" s="9"/>
      <c r="E109" s="32"/>
    </row>
    <row r="110" spans="1:5" x14ac:dyDescent="0.35">
      <c r="A110" s="28"/>
      <c r="B110" s="5" t="s">
        <v>111</v>
      </c>
      <c r="C110" s="5"/>
      <c r="D110" s="5"/>
      <c r="E110" s="29"/>
    </row>
    <row r="111" spans="1:5" x14ac:dyDescent="0.35">
      <c r="A111" s="16">
        <v>3</v>
      </c>
      <c r="B111" s="4" t="s">
        <v>159</v>
      </c>
      <c r="C111" s="4" t="s">
        <v>160</v>
      </c>
      <c r="D111" s="4" t="s">
        <v>161</v>
      </c>
      <c r="E111" s="7" t="s">
        <v>162</v>
      </c>
    </row>
    <row r="112" spans="1:5" x14ac:dyDescent="0.35">
      <c r="A112" s="28"/>
      <c r="B112" s="5"/>
      <c r="C112" s="5"/>
      <c r="D112" s="42" t="s">
        <v>163</v>
      </c>
      <c r="E112" s="29"/>
    </row>
    <row r="113" spans="1:5" x14ac:dyDescent="0.35">
      <c r="A113" s="16">
        <v>4</v>
      </c>
      <c r="B113" s="4" t="s">
        <v>440</v>
      </c>
      <c r="C113" s="4" t="s">
        <v>313</v>
      </c>
      <c r="D113" s="54" t="s">
        <v>314</v>
      </c>
      <c r="E113" s="7" t="s">
        <v>315</v>
      </c>
    </row>
    <row r="114" spans="1:5" x14ac:dyDescent="0.35">
      <c r="A114" s="33"/>
      <c r="B114" s="9" t="s">
        <v>441</v>
      </c>
      <c r="C114" s="9"/>
      <c r="D114" s="56" t="s">
        <v>317</v>
      </c>
      <c r="E114" s="32"/>
    </row>
    <row r="115" spans="1:5" x14ac:dyDescent="0.35">
      <c r="A115" s="28"/>
      <c r="B115" s="5" t="s">
        <v>442</v>
      </c>
      <c r="C115" s="5"/>
      <c r="D115" s="55"/>
      <c r="E115" s="29"/>
    </row>
    <row r="116" spans="1:5" x14ac:dyDescent="0.35">
      <c r="A116" s="16">
        <v>5</v>
      </c>
      <c r="B116" s="4" t="s">
        <v>566</v>
      </c>
      <c r="C116" s="4" t="s">
        <v>567</v>
      </c>
      <c r="D116" s="54" t="s">
        <v>562</v>
      </c>
      <c r="E116" s="61" t="s">
        <v>568</v>
      </c>
    </row>
    <row r="117" spans="1:5" x14ac:dyDescent="0.35">
      <c r="A117" s="28"/>
      <c r="B117" s="5"/>
      <c r="C117" s="5" t="s">
        <v>199</v>
      </c>
      <c r="D117" s="55"/>
      <c r="E117" s="72"/>
    </row>
    <row r="118" spans="1:5" x14ac:dyDescent="0.35">
      <c r="A118" s="16">
        <v>6</v>
      </c>
      <c r="B118" s="4" t="s">
        <v>608</v>
      </c>
      <c r="C118" s="4" t="s">
        <v>609</v>
      </c>
      <c r="D118" s="54" t="s">
        <v>610</v>
      </c>
      <c r="E118" s="61" t="s">
        <v>611</v>
      </c>
    </row>
    <row r="119" spans="1:5" x14ac:dyDescent="0.35">
      <c r="A119" s="33"/>
      <c r="B119" s="9" t="s">
        <v>612</v>
      </c>
      <c r="C119" s="9" t="s">
        <v>613</v>
      </c>
      <c r="D119" s="56" t="s">
        <v>178</v>
      </c>
      <c r="E119" s="73"/>
    </row>
    <row r="120" spans="1:5" x14ac:dyDescent="0.35">
      <c r="A120" s="28"/>
      <c r="B120" s="5"/>
      <c r="C120" s="5" t="s">
        <v>614</v>
      </c>
      <c r="D120" s="55"/>
      <c r="E120" s="72"/>
    </row>
    <row r="121" spans="1:5" x14ac:dyDescent="0.35">
      <c r="A121" s="16">
        <v>7</v>
      </c>
      <c r="B121" s="4" t="s">
        <v>689</v>
      </c>
      <c r="C121" s="4" t="s">
        <v>628</v>
      </c>
      <c r="D121" s="54" t="s">
        <v>690</v>
      </c>
      <c r="E121" s="69" t="s">
        <v>691</v>
      </c>
    </row>
    <row r="122" spans="1:5" x14ac:dyDescent="0.35">
      <c r="A122" s="28"/>
      <c r="B122" s="5"/>
      <c r="C122" s="5"/>
      <c r="D122" s="55" t="s">
        <v>178</v>
      </c>
      <c r="E122" s="72"/>
    </row>
    <row r="123" spans="1:5" x14ac:dyDescent="0.35">
      <c r="B123" s="11"/>
      <c r="C123" s="11"/>
      <c r="D123" s="64"/>
      <c r="E123" s="17"/>
    </row>
    <row r="124" spans="1:5" x14ac:dyDescent="0.35">
      <c r="A124" s="109" t="s">
        <v>463</v>
      </c>
      <c r="B124" s="109"/>
      <c r="C124" s="109"/>
      <c r="D124" s="109"/>
      <c r="E124" s="109"/>
    </row>
    <row r="125" spans="1:5" x14ac:dyDescent="0.35">
      <c r="A125" s="109" t="s">
        <v>26</v>
      </c>
      <c r="B125" s="109"/>
      <c r="C125" s="109"/>
      <c r="D125" s="109"/>
      <c r="E125" s="109"/>
    </row>
    <row r="126" spans="1:5" x14ac:dyDescent="0.35">
      <c r="A126" s="3" t="s">
        <v>0</v>
      </c>
      <c r="B126" s="3" t="s">
        <v>1</v>
      </c>
      <c r="C126" s="3" t="s">
        <v>2</v>
      </c>
      <c r="D126" s="3" t="s">
        <v>3</v>
      </c>
      <c r="E126" s="3" t="s">
        <v>4</v>
      </c>
    </row>
    <row r="127" spans="1:5" x14ac:dyDescent="0.35">
      <c r="A127" s="16">
        <v>1</v>
      </c>
      <c r="B127" s="4" t="s">
        <v>112</v>
      </c>
      <c r="C127" s="4" t="s">
        <v>124</v>
      </c>
      <c r="D127" s="26" t="s">
        <v>107</v>
      </c>
      <c r="E127" s="7" t="s">
        <v>108</v>
      </c>
    </row>
    <row r="128" spans="1:5" x14ac:dyDescent="0.35">
      <c r="A128" s="33"/>
      <c r="B128" s="9" t="s">
        <v>109</v>
      </c>
      <c r="C128" s="9" t="s">
        <v>125</v>
      </c>
      <c r="D128" s="9"/>
      <c r="E128" s="32"/>
    </row>
    <row r="129" spans="1:5" x14ac:dyDescent="0.35">
      <c r="A129" s="28"/>
      <c r="B129" s="5" t="s">
        <v>111</v>
      </c>
      <c r="C129" s="5"/>
      <c r="D129" s="5"/>
      <c r="E129" s="29"/>
    </row>
    <row r="130" spans="1:5" x14ac:dyDescent="0.35">
      <c r="A130" s="16">
        <v>2</v>
      </c>
      <c r="B130" s="4" t="s">
        <v>164</v>
      </c>
      <c r="C130" s="4" t="s">
        <v>165</v>
      </c>
      <c r="D130" s="26" t="s">
        <v>166</v>
      </c>
      <c r="E130" s="7" t="s">
        <v>167</v>
      </c>
    </row>
    <row r="131" spans="1:5" x14ac:dyDescent="0.35">
      <c r="A131" s="33"/>
      <c r="B131" s="9" t="s">
        <v>168</v>
      </c>
      <c r="C131" s="9" t="s">
        <v>125</v>
      </c>
      <c r="D131" s="9"/>
      <c r="E131" s="32"/>
    </row>
    <row r="132" spans="1:5" x14ac:dyDescent="0.35">
      <c r="A132" s="28"/>
      <c r="B132" s="5"/>
      <c r="C132" s="5"/>
      <c r="D132" s="5"/>
      <c r="E132" s="29"/>
    </row>
    <row r="133" spans="1:5" x14ac:dyDescent="0.35">
      <c r="A133" s="16">
        <v>3</v>
      </c>
      <c r="B133" s="4" t="s">
        <v>545</v>
      </c>
      <c r="C133" s="4" t="s">
        <v>264</v>
      </c>
      <c r="D133" s="54" t="s">
        <v>555</v>
      </c>
      <c r="E133" s="61" t="s">
        <v>569</v>
      </c>
    </row>
    <row r="134" spans="1:5" x14ac:dyDescent="0.35">
      <c r="A134" s="33"/>
      <c r="B134" s="9" t="s">
        <v>570</v>
      </c>
      <c r="C134" s="9"/>
      <c r="D134" s="56" t="s">
        <v>559</v>
      </c>
      <c r="E134" s="73"/>
    </row>
    <row r="135" spans="1:5" x14ac:dyDescent="0.35">
      <c r="A135" s="33"/>
      <c r="B135" s="9" t="s">
        <v>571</v>
      </c>
      <c r="C135" s="9"/>
      <c r="D135" s="56"/>
      <c r="E135" s="73"/>
    </row>
    <row r="136" spans="1:5" x14ac:dyDescent="0.35">
      <c r="A136" s="28"/>
      <c r="B136" s="5" t="s">
        <v>572</v>
      </c>
      <c r="C136" s="5"/>
      <c r="D136" s="55"/>
      <c r="E136" s="72"/>
    </row>
    <row r="137" spans="1:5" x14ac:dyDescent="0.35">
      <c r="A137" s="16">
        <v>4</v>
      </c>
      <c r="B137" s="4" t="s">
        <v>608</v>
      </c>
      <c r="C137" s="4" t="s">
        <v>609</v>
      </c>
      <c r="D137" s="54" t="s">
        <v>610</v>
      </c>
      <c r="E137" s="61" t="s">
        <v>611</v>
      </c>
    </row>
    <row r="138" spans="1:5" x14ac:dyDescent="0.35">
      <c r="A138" s="33"/>
      <c r="B138" s="9" t="s">
        <v>612</v>
      </c>
      <c r="C138" s="9" t="s">
        <v>613</v>
      </c>
      <c r="D138" s="56" t="s">
        <v>178</v>
      </c>
      <c r="E138" s="73"/>
    </row>
    <row r="139" spans="1:5" x14ac:dyDescent="0.35">
      <c r="A139" s="28"/>
      <c r="B139" s="5"/>
      <c r="C139" s="5" t="s">
        <v>614</v>
      </c>
      <c r="D139" s="55"/>
      <c r="E139" s="72"/>
    </row>
    <row r="140" spans="1:5" x14ac:dyDescent="0.35">
      <c r="A140" s="16">
        <v>5</v>
      </c>
      <c r="B140" s="4" t="s">
        <v>689</v>
      </c>
      <c r="C140" s="4" t="s">
        <v>628</v>
      </c>
      <c r="D140" s="54" t="s">
        <v>690</v>
      </c>
      <c r="E140" s="69" t="s">
        <v>691</v>
      </c>
    </row>
    <row r="141" spans="1:5" x14ac:dyDescent="0.35">
      <c r="A141" s="28"/>
      <c r="B141" s="5"/>
      <c r="C141" s="5"/>
      <c r="D141" s="55" t="s">
        <v>178</v>
      </c>
      <c r="E141" s="72"/>
    </row>
    <row r="143" spans="1:5" x14ac:dyDescent="0.35">
      <c r="A143" s="109" t="s">
        <v>463</v>
      </c>
      <c r="B143" s="109"/>
      <c r="C143" s="109"/>
      <c r="D143" s="109"/>
      <c r="E143" s="109"/>
    </row>
    <row r="144" spans="1:5" x14ac:dyDescent="0.35">
      <c r="A144" s="109" t="s">
        <v>147</v>
      </c>
      <c r="B144" s="109"/>
      <c r="C144" s="109"/>
      <c r="D144" s="109"/>
      <c r="E144" s="109"/>
    </row>
    <row r="145" spans="1:5" x14ac:dyDescent="0.35">
      <c r="A145" s="3" t="s">
        <v>0</v>
      </c>
      <c r="B145" s="3" t="s">
        <v>1</v>
      </c>
      <c r="C145" s="3" t="s">
        <v>2</v>
      </c>
      <c r="D145" s="3" t="s">
        <v>3</v>
      </c>
      <c r="E145" s="3" t="s">
        <v>4</v>
      </c>
    </row>
    <row r="146" spans="1:5" x14ac:dyDescent="0.35">
      <c r="A146" s="16">
        <v>1</v>
      </c>
      <c r="B146" s="4" t="s">
        <v>112</v>
      </c>
      <c r="C146" s="4" t="s">
        <v>124</v>
      </c>
      <c r="D146" s="26" t="s">
        <v>107</v>
      </c>
      <c r="E146" s="7" t="s">
        <v>108</v>
      </c>
    </row>
    <row r="147" spans="1:5" x14ac:dyDescent="0.35">
      <c r="A147" s="28"/>
      <c r="B147" s="5" t="s">
        <v>111</v>
      </c>
      <c r="C147" s="5"/>
      <c r="D147" s="5"/>
      <c r="E147" s="29"/>
    </row>
    <row r="148" spans="1:5" x14ac:dyDescent="0.35">
      <c r="A148" s="16">
        <v>2</v>
      </c>
      <c r="B148" s="4" t="s">
        <v>545</v>
      </c>
      <c r="C148" s="4" t="s">
        <v>264</v>
      </c>
      <c r="D148" s="54" t="s">
        <v>555</v>
      </c>
      <c r="E148" s="61" t="s">
        <v>569</v>
      </c>
    </row>
    <row r="149" spans="1:5" x14ac:dyDescent="0.35">
      <c r="A149" s="33"/>
      <c r="B149" s="9" t="s">
        <v>570</v>
      </c>
      <c r="C149" s="9"/>
      <c r="D149" s="56" t="s">
        <v>559</v>
      </c>
      <c r="E149" s="73"/>
    </row>
    <row r="150" spans="1:5" x14ac:dyDescent="0.35">
      <c r="A150" s="33"/>
      <c r="B150" s="9" t="s">
        <v>571</v>
      </c>
      <c r="C150" s="9"/>
      <c r="D150" s="56"/>
      <c r="E150" s="73"/>
    </row>
    <row r="151" spans="1:5" x14ac:dyDescent="0.35">
      <c r="A151" s="28"/>
      <c r="B151" s="5" t="s">
        <v>572</v>
      </c>
      <c r="C151" s="5"/>
      <c r="D151" s="55"/>
      <c r="E151" s="72"/>
    </row>
    <row r="152" spans="1:5" x14ac:dyDescent="0.35">
      <c r="A152" s="16">
        <v>3</v>
      </c>
      <c r="B152" s="4" t="s">
        <v>608</v>
      </c>
      <c r="C152" s="4" t="s">
        <v>609</v>
      </c>
      <c r="D152" s="54" t="s">
        <v>610</v>
      </c>
      <c r="E152" s="61" t="s">
        <v>611</v>
      </c>
    </row>
    <row r="153" spans="1:5" x14ac:dyDescent="0.35">
      <c r="A153" s="33"/>
      <c r="B153" s="9" t="s">
        <v>612</v>
      </c>
      <c r="C153" s="9" t="s">
        <v>613</v>
      </c>
      <c r="D153" s="56" t="s">
        <v>178</v>
      </c>
      <c r="E153" s="73"/>
    </row>
    <row r="154" spans="1:5" x14ac:dyDescent="0.35">
      <c r="A154" s="28"/>
      <c r="B154" s="5"/>
      <c r="C154" s="5" t="s">
        <v>614</v>
      </c>
      <c r="D154" s="55"/>
      <c r="E154" s="72"/>
    </row>
  </sheetData>
  <mergeCells count="18">
    <mergeCell ref="A1:E1"/>
    <mergeCell ref="A2:E2"/>
    <mergeCell ref="A13:E13"/>
    <mergeCell ref="A14:E14"/>
    <mergeCell ref="A28:E28"/>
    <mergeCell ref="A91:E91"/>
    <mergeCell ref="A92:E92"/>
    <mergeCell ref="A143:E143"/>
    <mergeCell ref="A144:E144"/>
    <mergeCell ref="A29:E29"/>
    <mergeCell ref="A102:E102"/>
    <mergeCell ref="A103:E103"/>
    <mergeCell ref="A124:E124"/>
    <mergeCell ref="A125:E125"/>
    <mergeCell ref="A49:E49"/>
    <mergeCell ref="A50:E50"/>
    <mergeCell ref="A65:E65"/>
    <mergeCell ref="A66:E66"/>
  </mergeCells>
  <pageMargins left="0.97" right="0.25" top="0.51" bottom="0.6" header="0.25" footer="0.13"/>
  <pageSetup paperSize="9" firstPageNumber="21" orientation="landscape" useFirstPageNumber="1" horizontalDpi="4294967293" r:id="rId1"/>
  <headerFooter>
    <oddHeader>หน้าที่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view="pageLayout" topLeftCell="A72" zoomScaleNormal="100" workbookViewId="0">
      <selection activeCell="A75" sqref="A75:E75"/>
    </sheetView>
  </sheetViews>
  <sheetFormatPr defaultColWidth="31" defaultRowHeight="21" x14ac:dyDescent="0.35"/>
  <cols>
    <col min="1" max="1" width="6.75" style="15" customWidth="1"/>
    <col min="2" max="2" width="51.5" style="1" customWidth="1"/>
    <col min="3" max="3" width="37.5" style="1" customWidth="1"/>
    <col min="4" max="4" width="16.25" style="1" customWidth="1"/>
    <col min="5" max="5" width="14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59</v>
      </c>
      <c r="B2" s="109"/>
      <c r="C2" s="109"/>
      <c r="D2" s="109"/>
      <c r="E2" s="109"/>
    </row>
    <row r="3" spans="1:5" x14ac:dyDescent="0.35">
      <c r="A3" s="21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6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33"/>
      <c r="B6" s="9" t="s">
        <v>109</v>
      </c>
      <c r="C6" s="9" t="s">
        <v>125</v>
      </c>
      <c r="D6" s="9"/>
      <c r="E6" s="32"/>
    </row>
    <row r="7" spans="1:5" x14ac:dyDescent="0.35">
      <c r="A7" s="28"/>
      <c r="B7" s="5" t="s">
        <v>111</v>
      </c>
      <c r="C7" s="5"/>
      <c r="D7" s="5"/>
      <c r="E7" s="29"/>
    </row>
    <row r="8" spans="1:5" x14ac:dyDescent="0.35">
      <c r="A8" s="16">
        <v>2</v>
      </c>
      <c r="B8" s="44" t="s">
        <v>302</v>
      </c>
      <c r="C8" s="4" t="s">
        <v>303</v>
      </c>
      <c r="D8" s="54" t="s">
        <v>304</v>
      </c>
      <c r="E8" s="7" t="s">
        <v>305</v>
      </c>
    </row>
    <row r="9" spans="1:5" x14ac:dyDescent="0.35">
      <c r="A9" s="28"/>
      <c r="B9" s="63" t="s">
        <v>306</v>
      </c>
      <c r="C9" s="5" t="s">
        <v>82</v>
      </c>
      <c r="D9" s="55"/>
      <c r="E9" s="29"/>
    </row>
    <row r="10" spans="1:5" x14ac:dyDescent="0.35">
      <c r="A10" s="16">
        <v>3</v>
      </c>
      <c r="B10" s="4" t="s">
        <v>455</v>
      </c>
      <c r="C10" s="53" t="s">
        <v>479</v>
      </c>
      <c r="D10" s="54" t="s">
        <v>480</v>
      </c>
      <c r="E10" s="61" t="s">
        <v>512</v>
      </c>
    </row>
    <row r="11" spans="1:5" x14ac:dyDescent="0.35">
      <c r="A11" s="28"/>
      <c r="B11" s="5" t="s">
        <v>459</v>
      </c>
      <c r="C11" s="57" t="s">
        <v>483</v>
      </c>
      <c r="D11" s="55"/>
      <c r="E11" s="72"/>
    </row>
    <row r="12" spans="1:5" x14ac:dyDescent="0.35">
      <c r="A12" s="16">
        <v>4</v>
      </c>
      <c r="B12" s="4" t="s">
        <v>608</v>
      </c>
      <c r="C12" s="4" t="s">
        <v>609</v>
      </c>
      <c r="D12" s="54" t="s">
        <v>610</v>
      </c>
      <c r="E12" s="61" t="s">
        <v>611</v>
      </c>
    </row>
    <row r="13" spans="1:5" x14ac:dyDescent="0.35">
      <c r="A13" s="33"/>
      <c r="B13" s="9" t="s">
        <v>612</v>
      </c>
      <c r="C13" s="9" t="s">
        <v>613</v>
      </c>
      <c r="D13" s="56" t="s">
        <v>178</v>
      </c>
      <c r="E13" s="73"/>
    </row>
    <row r="14" spans="1:5" x14ac:dyDescent="0.35">
      <c r="A14" s="28"/>
      <c r="B14" s="5"/>
      <c r="C14" s="5" t="s">
        <v>614</v>
      </c>
      <c r="D14" s="55"/>
      <c r="E14" s="72"/>
    </row>
    <row r="15" spans="1:5" x14ac:dyDescent="0.35">
      <c r="A15" s="16">
        <v>5</v>
      </c>
      <c r="B15" s="4" t="s">
        <v>638</v>
      </c>
      <c r="C15" s="4" t="s">
        <v>639</v>
      </c>
      <c r="D15" s="54" t="s">
        <v>640</v>
      </c>
      <c r="E15" s="61" t="s">
        <v>641</v>
      </c>
    </row>
    <row r="16" spans="1:5" x14ac:dyDescent="0.35">
      <c r="A16" s="36"/>
      <c r="B16" s="5" t="s">
        <v>642</v>
      </c>
      <c r="C16" s="5"/>
      <c r="D16" s="55" t="s">
        <v>178</v>
      </c>
      <c r="E16" s="72"/>
    </row>
    <row r="17" spans="1:5" x14ac:dyDescent="0.35">
      <c r="A17" s="25"/>
      <c r="B17" s="25"/>
      <c r="C17" s="25"/>
      <c r="D17" s="25"/>
      <c r="E17" s="25"/>
    </row>
    <row r="18" spans="1:5" x14ac:dyDescent="0.35">
      <c r="A18" s="109" t="s">
        <v>463</v>
      </c>
      <c r="B18" s="109"/>
      <c r="C18" s="109"/>
      <c r="D18" s="109"/>
      <c r="E18" s="109"/>
    </row>
    <row r="19" spans="1:5" x14ac:dyDescent="0.35">
      <c r="A19" s="109" t="s">
        <v>60</v>
      </c>
      <c r="B19" s="109"/>
      <c r="C19" s="109"/>
      <c r="D19" s="109"/>
      <c r="E19" s="109"/>
    </row>
    <row r="20" spans="1:5" x14ac:dyDescent="0.35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</row>
    <row r="21" spans="1:5" x14ac:dyDescent="0.35">
      <c r="A21" s="16">
        <v>1</v>
      </c>
      <c r="B21" s="4" t="s">
        <v>112</v>
      </c>
      <c r="C21" s="4" t="s">
        <v>124</v>
      </c>
      <c r="D21" s="26" t="s">
        <v>107</v>
      </c>
      <c r="E21" s="7" t="s">
        <v>108</v>
      </c>
    </row>
    <row r="22" spans="1:5" x14ac:dyDescent="0.35">
      <c r="A22" s="35"/>
      <c r="B22" s="9" t="s">
        <v>109</v>
      </c>
      <c r="C22" s="9" t="s">
        <v>125</v>
      </c>
      <c r="D22" s="9"/>
      <c r="E22" s="32" t="s">
        <v>110</v>
      </c>
    </row>
    <row r="23" spans="1:5" x14ac:dyDescent="0.35">
      <c r="A23" s="36"/>
      <c r="B23" s="5" t="s">
        <v>111</v>
      </c>
      <c r="C23" s="5"/>
      <c r="D23" s="5"/>
      <c r="E23" s="29"/>
    </row>
    <row r="24" spans="1:5" x14ac:dyDescent="0.35">
      <c r="A24" s="16">
        <v>2</v>
      </c>
      <c r="B24" s="4" t="s">
        <v>211</v>
      </c>
      <c r="C24" s="4" t="s">
        <v>212</v>
      </c>
      <c r="D24" s="26" t="s">
        <v>192</v>
      </c>
      <c r="E24" s="7" t="s">
        <v>213</v>
      </c>
    </row>
    <row r="25" spans="1:5" x14ac:dyDescent="0.35">
      <c r="A25" s="36"/>
      <c r="B25" s="5"/>
      <c r="C25" s="5" t="s">
        <v>214</v>
      </c>
      <c r="D25" s="42"/>
      <c r="E25" s="29"/>
    </row>
    <row r="26" spans="1:5" x14ac:dyDescent="0.35">
      <c r="A26" s="16">
        <v>3</v>
      </c>
      <c r="B26" s="4" t="s">
        <v>215</v>
      </c>
      <c r="C26" s="4" t="s">
        <v>216</v>
      </c>
      <c r="D26" s="26" t="s">
        <v>217</v>
      </c>
      <c r="E26" s="7" t="s">
        <v>218</v>
      </c>
    </row>
    <row r="27" spans="1:5" x14ac:dyDescent="0.35">
      <c r="A27" s="36"/>
      <c r="B27" s="5"/>
      <c r="C27" s="5"/>
      <c r="D27" s="42" t="s">
        <v>178</v>
      </c>
      <c r="E27" s="29"/>
    </row>
    <row r="28" spans="1:5" x14ac:dyDescent="0.35">
      <c r="A28" s="84">
        <v>4</v>
      </c>
      <c r="B28" s="60" t="s">
        <v>205</v>
      </c>
      <c r="C28" s="53" t="s">
        <v>519</v>
      </c>
      <c r="D28" s="69" t="s">
        <v>520</v>
      </c>
      <c r="E28" s="61" t="s">
        <v>521</v>
      </c>
    </row>
    <row r="29" spans="1:5" x14ac:dyDescent="0.35">
      <c r="A29" s="38"/>
      <c r="B29" s="11" t="s">
        <v>770</v>
      </c>
      <c r="C29" s="74" t="s">
        <v>522</v>
      </c>
      <c r="D29" s="71" t="s">
        <v>178</v>
      </c>
      <c r="E29" s="73"/>
    </row>
    <row r="30" spans="1:5" x14ac:dyDescent="0.35">
      <c r="A30" s="39"/>
      <c r="B30" s="67" t="s">
        <v>771</v>
      </c>
      <c r="C30" s="57"/>
      <c r="D30" s="70" t="s">
        <v>523</v>
      </c>
      <c r="E30" s="72"/>
    </row>
    <row r="31" spans="1:5" x14ac:dyDescent="0.35">
      <c r="A31" s="84">
        <v>5</v>
      </c>
      <c r="B31" s="4" t="s">
        <v>608</v>
      </c>
      <c r="C31" s="4" t="s">
        <v>609</v>
      </c>
      <c r="D31" s="54" t="s">
        <v>610</v>
      </c>
      <c r="E31" s="61" t="s">
        <v>611</v>
      </c>
    </row>
    <row r="32" spans="1:5" x14ac:dyDescent="0.35">
      <c r="A32" s="31"/>
      <c r="B32" s="9" t="s">
        <v>612</v>
      </c>
      <c r="C32" s="9" t="s">
        <v>613</v>
      </c>
      <c r="D32" s="56" t="s">
        <v>178</v>
      </c>
      <c r="E32" s="73"/>
    </row>
    <row r="33" spans="1:5" x14ac:dyDescent="0.35">
      <c r="A33" s="6"/>
      <c r="B33" s="5"/>
      <c r="C33" s="5" t="s">
        <v>614</v>
      </c>
      <c r="D33" s="55"/>
      <c r="E33" s="72"/>
    </row>
    <row r="34" spans="1:5" x14ac:dyDescent="0.35">
      <c r="A34" s="84">
        <v>6</v>
      </c>
      <c r="B34" s="4" t="s">
        <v>643</v>
      </c>
      <c r="C34" s="4" t="s">
        <v>644</v>
      </c>
      <c r="D34" s="54" t="s">
        <v>645</v>
      </c>
      <c r="E34" s="61" t="s">
        <v>646</v>
      </c>
    </row>
    <row r="35" spans="1:5" x14ac:dyDescent="0.35">
      <c r="A35" s="6"/>
      <c r="B35" s="5" t="s">
        <v>647</v>
      </c>
      <c r="C35" s="5" t="s">
        <v>82</v>
      </c>
      <c r="D35" s="55" t="s">
        <v>178</v>
      </c>
      <c r="E35" s="72"/>
    </row>
    <row r="36" spans="1:5" x14ac:dyDescent="0.35">
      <c r="A36" s="84">
        <v>7</v>
      </c>
      <c r="B36" s="4" t="s">
        <v>648</v>
      </c>
      <c r="C36" s="4" t="s">
        <v>649</v>
      </c>
      <c r="D36" s="54" t="s">
        <v>650</v>
      </c>
      <c r="E36" s="61" t="s">
        <v>487</v>
      </c>
    </row>
    <row r="37" spans="1:5" x14ac:dyDescent="0.35">
      <c r="A37" s="6"/>
      <c r="B37" s="5" t="s">
        <v>651</v>
      </c>
      <c r="C37" s="5" t="s">
        <v>652</v>
      </c>
      <c r="D37" s="55" t="s">
        <v>178</v>
      </c>
      <c r="E37" s="72"/>
    </row>
    <row r="38" spans="1:5" x14ac:dyDescent="0.35">
      <c r="A38" s="84">
        <v>8</v>
      </c>
      <c r="B38" s="4" t="s">
        <v>653</v>
      </c>
      <c r="C38" s="4" t="s">
        <v>654</v>
      </c>
      <c r="D38" s="4" t="s">
        <v>616</v>
      </c>
      <c r="E38" s="69" t="s">
        <v>655</v>
      </c>
    </row>
    <row r="39" spans="1:5" x14ac:dyDescent="0.35">
      <c r="A39" s="39"/>
      <c r="B39" s="5"/>
      <c r="C39" s="5"/>
      <c r="D39" s="55" t="s">
        <v>178</v>
      </c>
      <c r="E39" s="72"/>
    </row>
    <row r="41" spans="1:5" x14ac:dyDescent="0.35">
      <c r="A41" s="109" t="s">
        <v>463</v>
      </c>
      <c r="B41" s="109"/>
      <c r="C41" s="109"/>
      <c r="D41" s="109"/>
      <c r="E41" s="109"/>
    </row>
    <row r="42" spans="1:5" x14ac:dyDescent="0.35">
      <c r="A42" s="110" t="s">
        <v>61</v>
      </c>
      <c r="B42" s="110"/>
      <c r="C42" s="110"/>
      <c r="D42" s="110"/>
      <c r="E42" s="110"/>
    </row>
    <row r="43" spans="1:5" x14ac:dyDescent="0.3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35">
      <c r="A44" s="84">
        <v>1</v>
      </c>
      <c r="B44" s="4" t="s">
        <v>112</v>
      </c>
      <c r="C44" s="4" t="s">
        <v>124</v>
      </c>
      <c r="D44" s="26" t="s">
        <v>107</v>
      </c>
      <c r="E44" s="7" t="s">
        <v>108</v>
      </c>
    </row>
    <row r="45" spans="1:5" x14ac:dyDescent="0.35">
      <c r="A45" s="31"/>
      <c r="B45" s="9" t="s">
        <v>109</v>
      </c>
      <c r="C45" s="9" t="s">
        <v>125</v>
      </c>
      <c r="D45" s="9"/>
      <c r="E45" s="32" t="s">
        <v>110</v>
      </c>
    </row>
    <row r="46" spans="1:5" x14ac:dyDescent="0.35">
      <c r="A46" s="6"/>
      <c r="B46" s="5" t="s">
        <v>111</v>
      </c>
      <c r="C46" s="5"/>
      <c r="D46" s="5"/>
      <c r="E46" s="29"/>
    </row>
    <row r="47" spans="1:5" x14ac:dyDescent="0.35">
      <c r="A47" s="84">
        <v>2</v>
      </c>
      <c r="B47" s="60" t="s">
        <v>323</v>
      </c>
      <c r="C47" s="4" t="s">
        <v>324</v>
      </c>
      <c r="D47" s="54" t="s">
        <v>325</v>
      </c>
      <c r="E47" s="4" t="s">
        <v>326</v>
      </c>
    </row>
    <row r="48" spans="1:5" x14ac:dyDescent="0.35">
      <c r="A48" s="6"/>
      <c r="B48" s="67" t="s">
        <v>327</v>
      </c>
      <c r="C48" s="5" t="s">
        <v>328</v>
      </c>
      <c r="D48" s="55" t="s">
        <v>258</v>
      </c>
      <c r="E48" s="5"/>
    </row>
    <row r="49" spans="1:5" x14ac:dyDescent="0.35">
      <c r="A49" s="84">
        <v>3</v>
      </c>
      <c r="B49" s="4" t="s">
        <v>307</v>
      </c>
      <c r="C49" s="4" t="s">
        <v>308</v>
      </c>
      <c r="D49" s="54" t="s">
        <v>309</v>
      </c>
      <c r="E49" s="4" t="s">
        <v>310</v>
      </c>
    </row>
    <row r="50" spans="1:5" x14ac:dyDescent="0.35">
      <c r="A50" s="31"/>
      <c r="B50" s="9" t="s">
        <v>311</v>
      </c>
      <c r="C50" s="9" t="s">
        <v>312</v>
      </c>
      <c r="D50" s="56"/>
      <c r="E50" s="5"/>
    </row>
    <row r="51" spans="1:5" x14ac:dyDescent="0.35">
      <c r="A51" s="16">
        <v>4</v>
      </c>
      <c r="B51" s="4" t="s">
        <v>376</v>
      </c>
      <c r="C51" s="4" t="s">
        <v>377</v>
      </c>
      <c r="D51" s="54" t="s">
        <v>378</v>
      </c>
      <c r="E51" s="7" t="s">
        <v>379</v>
      </c>
    </row>
    <row r="52" spans="1:5" x14ac:dyDescent="0.35">
      <c r="A52" s="28"/>
      <c r="B52" s="5" t="s">
        <v>380</v>
      </c>
      <c r="C52" s="5"/>
      <c r="D52" s="55"/>
      <c r="E52" s="29"/>
    </row>
    <row r="53" spans="1:5" x14ac:dyDescent="0.35">
      <c r="A53" s="16">
        <v>5</v>
      </c>
      <c r="B53" s="4" t="s">
        <v>763</v>
      </c>
      <c r="C53" s="4" t="s">
        <v>447</v>
      </c>
      <c r="D53" s="69" t="s">
        <v>544</v>
      </c>
      <c r="E53" s="61"/>
    </row>
    <row r="54" spans="1:5" x14ac:dyDescent="0.35">
      <c r="A54" s="28"/>
      <c r="B54" s="5" t="s">
        <v>764</v>
      </c>
      <c r="C54" s="5"/>
      <c r="D54" s="70"/>
      <c r="E54" s="72"/>
    </row>
    <row r="55" spans="1:5" x14ac:dyDescent="0.35">
      <c r="A55" s="16">
        <v>6</v>
      </c>
      <c r="B55" s="4" t="s">
        <v>545</v>
      </c>
      <c r="C55" s="4" t="s">
        <v>546</v>
      </c>
      <c r="D55" s="69" t="s">
        <v>547</v>
      </c>
      <c r="E55" s="61" t="s">
        <v>548</v>
      </c>
    </row>
    <row r="56" spans="1:5" x14ac:dyDescent="0.35">
      <c r="A56" s="33"/>
      <c r="B56" s="9" t="s">
        <v>549</v>
      </c>
      <c r="C56" s="9" t="s">
        <v>550</v>
      </c>
      <c r="D56" s="71" t="s">
        <v>551</v>
      </c>
      <c r="E56" s="73"/>
    </row>
    <row r="57" spans="1:5" x14ac:dyDescent="0.35">
      <c r="A57" s="28"/>
      <c r="B57" s="5" t="s">
        <v>552</v>
      </c>
      <c r="C57" s="5"/>
      <c r="D57" s="70"/>
      <c r="E57" s="72"/>
    </row>
    <row r="58" spans="1:5" x14ac:dyDescent="0.35">
      <c r="A58" s="16">
        <v>7</v>
      </c>
      <c r="B58" s="4" t="s">
        <v>608</v>
      </c>
      <c r="C58" s="4" t="s">
        <v>609</v>
      </c>
      <c r="D58" s="54" t="s">
        <v>610</v>
      </c>
      <c r="E58" s="61" t="s">
        <v>611</v>
      </c>
    </row>
    <row r="59" spans="1:5" x14ac:dyDescent="0.35">
      <c r="A59" s="33"/>
      <c r="B59" s="9" t="s">
        <v>612</v>
      </c>
      <c r="C59" s="9" t="s">
        <v>613</v>
      </c>
      <c r="D59" s="56" t="s">
        <v>178</v>
      </c>
      <c r="E59" s="73"/>
    </row>
    <row r="60" spans="1:5" x14ac:dyDescent="0.35">
      <c r="A60" s="28"/>
      <c r="B60" s="5"/>
      <c r="C60" s="5" t="s">
        <v>614</v>
      </c>
      <c r="D60" s="55"/>
      <c r="E60" s="72"/>
    </row>
    <row r="62" spans="1:5" x14ac:dyDescent="0.35">
      <c r="A62" s="109" t="s">
        <v>463</v>
      </c>
      <c r="B62" s="109"/>
      <c r="C62" s="109"/>
      <c r="D62" s="109"/>
      <c r="E62" s="109"/>
    </row>
    <row r="63" spans="1:5" x14ac:dyDescent="0.35">
      <c r="A63" s="110" t="s">
        <v>62</v>
      </c>
      <c r="B63" s="110"/>
      <c r="C63" s="110"/>
      <c r="D63" s="110"/>
      <c r="E63" s="110"/>
    </row>
    <row r="64" spans="1:5" x14ac:dyDescent="0.35">
      <c r="A64" s="3" t="s">
        <v>0</v>
      </c>
      <c r="B64" s="3" t="s">
        <v>1</v>
      </c>
      <c r="C64" s="3" t="s">
        <v>2</v>
      </c>
      <c r="D64" s="3" t="s">
        <v>3</v>
      </c>
      <c r="E64" s="3" t="s">
        <v>4</v>
      </c>
    </row>
    <row r="65" spans="1:5" x14ac:dyDescent="0.35">
      <c r="A65" s="83">
        <v>1</v>
      </c>
      <c r="B65" s="4" t="s">
        <v>112</v>
      </c>
      <c r="C65" s="4" t="s">
        <v>124</v>
      </c>
      <c r="D65" s="26" t="s">
        <v>107</v>
      </c>
      <c r="E65" s="7" t="s">
        <v>108</v>
      </c>
    </row>
    <row r="66" spans="1:5" x14ac:dyDescent="0.35">
      <c r="A66" s="35"/>
      <c r="B66" s="9" t="s">
        <v>109</v>
      </c>
      <c r="C66" s="9" t="s">
        <v>125</v>
      </c>
      <c r="D66" s="9"/>
      <c r="E66" s="32"/>
    </row>
    <row r="67" spans="1:5" x14ac:dyDescent="0.35">
      <c r="A67" s="28"/>
      <c r="B67" s="5" t="s">
        <v>111</v>
      </c>
      <c r="C67" s="5"/>
      <c r="D67" s="5"/>
      <c r="E67" s="29"/>
    </row>
    <row r="68" spans="1:5" x14ac:dyDescent="0.35">
      <c r="A68" s="16">
        <v>2</v>
      </c>
      <c r="B68" s="4" t="s">
        <v>545</v>
      </c>
      <c r="C68" s="4" t="s">
        <v>573</v>
      </c>
      <c r="D68" s="69" t="s">
        <v>547</v>
      </c>
      <c r="E68" s="61" t="s">
        <v>548</v>
      </c>
    </row>
    <row r="69" spans="1:5" x14ac:dyDescent="0.35">
      <c r="A69" s="28"/>
      <c r="B69" s="5" t="s">
        <v>549</v>
      </c>
      <c r="C69" s="5" t="s">
        <v>550</v>
      </c>
      <c r="D69" s="70" t="s">
        <v>551</v>
      </c>
      <c r="E69" s="72"/>
    </row>
    <row r="70" spans="1:5" x14ac:dyDescent="0.35">
      <c r="A70" s="99">
        <v>3</v>
      </c>
      <c r="B70" s="5" t="s">
        <v>552</v>
      </c>
      <c r="C70" s="5"/>
      <c r="D70" s="70"/>
      <c r="E70" s="72"/>
    </row>
    <row r="71" spans="1:5" x14ac:dyDescent="0.35">
      <c r="A71" s="16">
        <v>4</v>
      </c>
      <c r="B71" s="4" t="s">
        <v>608</v>
      </c>
      <c r="C71" s="4" t="s">
        <v>609</v>
      </c>
      <c r="D71" s="54" t="s">
        <v>610</v>
      </c>
      <c r="E71" s="61" t="s">
        <v>611</v>
      </c>
    </row>
    <row r="72" spans="1:5" x14ac:dyDescent="0.35">
      <c r="A72" s="33"/>
      <c r="B72" s="9" t="s">
        <v>612</v>
      </c>
      <c r="C72" s="9" t="s">
        <v>613</v>
      </c>
      <c r="D72" s="56" t="s">
        <v>178</v>
      </c>
      <c r="E72" s="73"/>
    </row>
    <row r="73" spans="1:5" x14ac:dyDescent="0.35">
      <c r="A73" s="28"/>
      <c r="B73" s="5"/>
      <c r="C73" s="5" t="s">
        <v>614</v>
      </c>
      <c r="D73" s="55"/>
      <c r="E73" s="72"/>
    </row>
    <row r="74" spans="1:5" x14ac:dyDescent="0.35">
      <c r="A74" s="20"/>
      <c r="B74" s="11"/>
      <c r="C74" s="11"/>
      <c r="D74" s="64"/>
      <c r="E74" s="8"/>
    </row>
    <row r="75" spans="1:5" x14ac:dyDescent="0.35">
      <c r="A75" s="109" t="s">
        <v>463</v>
      </c>
      <c r="B75" s="109"/>
      <c r="C75" s="109"/>
      <c r="D75" s="109"/>
      <c r="E75" s="109"/>
    </row>
    <row r="76" spans="1:5" x14ac:dyDescent="0.35">
      <c r="A76" s="110" t="s">
        <v>66</v>
      </c>
      <c r="B76" s="110"/>
      <c r="C76" s="110"/>
      <c r="D76" s="110"/>
      <c r="E76" s="110"/>
    </row>
    <row r="77" spans="1:5" x14ac:dyDescent="0.35">
      <c r="A77" s="3" t="s">
        <v>0</v>
      </c>
      <c r="B77" s="3" t="s">
        <v>1</v>
      </c>
      <c r="C77" s="3" t="s">
        <v>2</v>
      </c>
      <c r="D77" s="3" t="s">
        <v>3</v>
      </c>
      <c r="E77" s="3" t="s">
        <v>4</v>
      </c>
    </row>
    <row r="78" spans="1:5" x14ac:dyDescent="0.35">
      <c r="A78" s="16">
        <v>1</v>
      </c>
      <c r="B78" s="4" t="s">
        <v>159</v>
      </c>
      <c r="C78" s="4" t="s">
        <v>160</v>
      </c>
      <c r="D78" s="4" t="s">
        <v>161</v>
      </c>
      <c r="E78" s="7" t="s">
        <v>162</v>
      </c>
    </row>
    <row r="79" spans="1:5" x14ac:dyDescent="0.35">
      <c r="A79" s="28"/>
      <c r="B79" s="5"/>
      <c r="C79" s="5"/>
      <c r="D79" s="42" t="s">
        <v>163</v>
      </c>
      <c r="E79" s="29"/>
    </row>
    <row r="80" spans="1:5" x14ac:dyDescent="0.35">
      <c r="A80" s="84">
        <v>2</v>
      </c>
      <c r="B80" s="60" t="s">
        <v>205</v>
      </c>
      <c r="C80" s="4" t="s">
        <v>407</v>
      </c>
      <c r="D80" s="54" t="s">
        <v>314</v>
      </c>
      <c r="E80" s="7" t="s">
        <v>408</v>
      </c>
    </row>
    <row r="81" spans="1:5" x14ac:dyDescent="0.35">
      <c r="A81" s="31"/>
      <c r="B81" s="11" t="s">
        <v>243</v>
      </c>
      <c r="C81" s="9"/>
      <c r="D81" s="56" t="s">
        <v>317</v>
      </c>
      <c r="E81" s="32"/>
    </row>
    <row r="82" spans="1:5" x14ac:dyDescent="0.35">
      <c r="A82" s="6"/>
      <c r="B82" s="67" t="s">
        <v>409</v>
      </c>
      <c r="C82" s="5"/>
      <c r="D82" s="55"/>
      <c r="E82" s="29"/>
    </row>
    <row r="83" spans="1:5" x14ac:dyDescent="0.35">
      <c r="A83" s="16">
        <v>3</v>
      </c>
      <c r="B83" s="4" t="s">
        <v>608</v>
      </c>
      <c r="C83" s="4" t="s">
        <v>609</v>
      </c>
      <c r="D83" s="54" t="s">
        <v>610</v>
      </c>
      <c r="E83" s="61" t="s">
        <v>611</v>
      </c>
    </row>
    <row r="84" spans="1:5" x14ac:dyDescent="0.35">
      <c r="A84" s="33"/>
      <c r="B84" s="9" t="s">
        <v>612</v>
      </c>
      <c r="C84" s="9" t="s">
        <v>613</v>
      </c>
      <c r="D84" s="56" t="s">
        <v>178</v>
      </c>
      <c r="E84" s="73"/>
    </row>
    <row r="85" spans="1:5" x14ac:dyDescent="0.35">
      <c r="A85" s="28"/>
      <c r="B85" s="5"/>
      <c r="C85" s="5" t="s">
        <v>614</v>
      </c>
      <c r="D85" s="55"/>
      <c r="E85" s="72"/>
    </row>
    <row r="86" spans="1:5" x14ac:dyDescent="0.35">
      <c r="A86" s="16">
        <v>4</v>
      </c>
      <c r="B86" s="4" t="s">
        <v>714</v>
      </c>
      <c r="C86" s="4" t="s">
        <v>289</v>
      </c>
      <c r="D86" s="54" t="s">
        <v>715</v>
      </c>
      <c r="E86" s="61" t="s">
        <v>716</v>
      </c>
    </row>
    <row r="87" spans="1:5" x14ac:dyDescent="0.35">
      <c r="A87" s="28"/>
      <c r="B87" s="5" t="s">
        <v>717</v>
      </c>
      <c r="C87" s="5"/>
      <c r="D87" s="55" t="s">
        <v>178</v>
      </c>
      <c r="E87" s="72"/>
    </row>
    <row r="88" spans="1:5" x14ac:dyDescent="0.35">
      <c r="A88" s="16">
        <v>5</v>
      </c>
      <c r="B88" s="4" t="s">
        <v>718</v>
      </c>
      <c r="C88" s="4" t="s">
        <v>719</v>
      </c>
      <c r="D88" s="54" t="s">
        <v>720</v>
      </c>
      <c r="E88" s="7" t="s">
        <v>721</v>
      </c>
    </row>
    <row r="89" spans="1:5" x14ac:dyDescent="0.35">
      <c r="A89" s="28"/>
      <c r="B89" s="5" t="s">
        <v>722</v>
      </c>
      <c r="C89" s="5"/>
      <c r="D89" s="55" t="s">
        <v>178</v>
      </c>
      <c r="E89" s="72"/>
    </row>
    <row r="90" spans="1:5" x14ac:dyDescent="0.35">
      <c r="A90" s="20"/>
      <c r="B90" s="11"/>
      <c r="C90" s="11"/>
      <c r="D90" s="64"/>
      <c r="E90" s="8"/>
    </row>
    <row r="91" spans="1:5" x14ac:dyDescent="0.35">
      <c r="A91" s="109" t="s">
        <v>463</v>
      </c>
      <c r="B91" s="109"/>
      <c r="C91" s="109"/>
      <c r="D91" s="109"/>
      <c r="E91" s="109"/>
    </row>
    <row r="92" spans="1:5" x14ac:dyDescent="0.35">
      <c r="A92" s="111" t="s">
        <v>63</v>
      </c>
      <c r="B92" s="111"/>
      <c r="C92" s="111"/>
      <c r="D92" s="111"/>
      <c r="E92" s="111"/>
    </row>
    <row r="93" spans="1:5" x14ac:dyDescent="0.35">
      <c r="A93" s="3" t="s">
        <v>0</v>
      </c>
      <c r="B93" s="3" t="s">
        <v>1</v>
      </c>
      <c r="C93" s="3" t="s">
        <v>2</v>
      </c>
      <c r="D93" s="3" t="s">
        <v>3</v>
      </c>
      <c r="E93" s="3" t="s">
        <v>4</v>
      </c>
    </row>
    <row r="94" spans="1:5" x14ac:dyDescent="0.35">
      <c r="A94" s="83">
        <v>1</v>
      </c>
      <c r="B94" s="4" t="s">
        <v>86</v>
      </c>
      <c r="C94" s="4" t="s">
        <v>78</v>
      </c>
      <c r="D94" s="26" t="s">
        <v>87</v>
      </c>
      <c r="E94" s="7" t="s">
        <v>88</v>
      </c>
    </row>
    <row r="95" spans="1:5" x14ac:dyDescent="0.35">
      <c r="A95" s="36"/>
      <c r="B95" s="5" t="s">
        <v>89</v>
      </c>
      <c r="C95" s="5" t="s">
        <v>82</v>
      </c>
      <c r="D95" s="5"/>
      <c r="E95" s="29"/>
    </row>
    <row r="96" spans="1:5" x14ac:dyDescent="0.35">
      <c r="A96" s="83">
        <v>2</v>
      </c>
      <c r="B96" s="4" t="s">
        <v>112</v>
      </c>
      <c r="C96" s="4" t="s">
        <v>124</v>
      </c>
      <c r="D96" s="26" t="s">
        <v>107</v>
      </c>
      <c r="E96" s="7" t="s">
        <v>108</v>
      </c>
    </row>
    <row r="97" spans="1:5" x14ac:dyDescent="0.35">
      <c r="A97" s="35"/>
      <c r="B97" s="9" t="s">
        <v>109</v>
      </c>
      <c r="C97" s="9" t="s">
        <v>125</v>
      </c>
      <c r="D97" s="9"/>
      <c r="E97" s="32"/>
    </row>
    <row r="98" spans="1:5" x14ac:dyDescent="0.35">
      <c r="A98" s="28"/>
      <c r="B98" s="5" t="s">
        <v>111</v>
      </c>
      <c r="C98" s="5"/>
      <c r="D98" s="5"/>
      <c r="E98" s="29"/>
    </row>
    <row r="99" spans="1:5" x14ac:dyDescent="0.35">
      <c r="A99" s="16">
        <v>3</v>
      </c>
      <c r="B99" s="4" t="s">
        <v>164</v>
      </c>
      <c r="C99" s="4" t="s">
        <v>165</v>
      </c>
      <c r="D99" s="26" t="s">
        <v>166</v>
      </c>
      <c r="E99" s="7" t="s">
        <v>167</v>
      </c>
    </row>
    <row r="100" spans="1:5" x14ac:dyDescent="0.35">
      <c r="A100" s="33"/>
      <c r="B100" s="9" t="s">
        <v>168</v>
      </c>
      <c r="C100" s="9" t="s">
        <v>125</v>
      </c>
      <c r="D100" s="9"/>
      <c r="E100" s="32"/>
    </row>
    <row r="101" spans="1:5" x14ac:dyDescent="0.35">
      <c r="A101" s="28"/>
      <c r="B101" s="5"/>
      <c r="C101" s="5"/>
      <c r="D101" s="5"/>
      <c r="E101" s="29"/>
    </row>
    <row r="102" spans="1:5" x14ac:dyDescent="0.35">
      <c r="A102" s="16">
        <v>4</v>
      </c>
      <c r="B102" s="4" t="s">
        <v>211</v>
      </c>
      <c r="C102" s="4" t="s">
        <v>212</v>
      </c>
      <c r="D102" s="26" t="s">
        <v>235</v>
      </c>
      <c r="E102" s="7" t="s">
        <v>213</v>
      </c>
    </row>
    <row r="103" spans="1:5" x14ac:dyDescent="0.35">
      <c r="A103" s="28"/>
      <c r="B103" s="5"/>
      <c r="C103" s="5" t="s">
        <v>214</v>
      </c>
      <c r="D103" s="42"/>
      <c r="E103" s="29"/>
    </row>
    <row r="104" spans="1:5" x14ac:dyDescent="0.35">
      <c r="A104" s="16">
        <v>5</v>
      </c>
      <c r="B104" s="4" t="s">
        <v>307</v>
      </c>
      <c r="C104" s="4" t="s">
        <v>308</v>
      </c>
      <c r="D104" s="54" t="s">
        <v>309</v>
      </c>
      <c r="E104" s="7" t="s">
        <v>310</v>
      </c>
    </row>
    <row r="105" spans="1:5" x14ac:dyDescent="0.35">
      <c r="A105" s="28"/>
      <c r="B105" s="5" t="s">
        <v>311</v>
      </c>
      <c r="C105" s="5" t="s">
        <v>312</v>
      </c>
      <c r="D105" s="55"/>
      <c r="E105" s="29"/>
    </row>
    <row r="106" spans="1:5" x14ac:dyDescent="0.35">
      <c r="A106" s="16">
        <v>6</v>
      </c>
      <c r="B106" s="4" t="s">
        <v>545</v>
      </c>
      <c r="C106" s="4" t="s">
        <v>573</v>
      </c>
      <c r="D106" s="69" t="s">
        <v>547</v>
      </c>
      <c r="E106" s="61" t="s">
        <v>548</v>
      </c>
    </row>
    <row r="107" spans="1:5" x14ac:dyDescent="0.35">
      <c r="A107" s="33"/>
      <c r="B107" s="9" t="s">
        <v>549</v>
      </c>
      <c r="C107" s="9" t="s">
        <v>550</v>
      </c>
      <c r="D107" s="71" t="s">
        <v>551</v>
      </c>
      <c r="E107" s="73"/>
    </row>
    <row r="108" spans="1:5" x14ac:dyDescent="0.35">
      <c r="A108" s="28"/>
      <c r="B108" s="5" t="s">
        <v>552</v>
      </c>
      <c r="C108" s="5"/>
      <c r="D108" s="70"/>
      <c r="E108" s="72"/>
    </row>
    <row r="109" spans="1:5" x14ac:dyDescent="0.35">
      <c r="A109" s="16">
        <v>7</v>
      </c>
      <c r="B109" s="4" t="s">
        <v>608</v>
      </c>
      <c r="C109" s="4" t="s">
        <v>609</v>
      </c>
      <c r="D109" s="54" t="s">
        <v>610</v>
      </c>
      <c r="E109" s="61" t="s">
        <v>611</v>
      </c>
    </row>
    <row r="110" spans="1:5" x14ac:dyDescent="0.35">
      <c r="A110" s="33"/>
      <c r="B110" s="9" t="s">
        <v>612</v>
      </c>
      <c r="C110" s="9" t="s">
        <v>613</v>
      </c>
      <c r="D110" s="56" t="s">
        <v>178</v>
      </c>
      <c r="E110" s="73"/>
    </row>
    <row r="111" spans="1:5" x14ac:dyDescent="0.35">
      <c r="A111" s="28"/>
      <c r="B111" s="5"/>
      <c r="C111" s="5" t="s">
        <v>614</v>
      </c>
      <c r="D111" s="55"/>
      <c r="E111" s="72"/>
    </row>
    <row r="113" spans="1:5" x14ac:dyDescent="0.35">
      <c r="A113" s="109" t="s">
        <v>463</v>
      </c>
      <c r="B113" s="109"/>
      <c r="C113" s="109"/>
      <c r="D113" s="109"/>
      <c r="E113" s="109"/>
    </row>
    <row r="114" spans="1:5" x14ac:dyDescent="0.35">
      <c r="A114" s="110" t="s">
        <v>64</v>
      </c>
      <c r="B114" s="110"/>
      <c r="C114" s="110"/>
      <c r="D114" s="110"/>
      <c r="E114" s="110"/>
    </row>
    <row r="115" spans="1:5" x14ac:dyDescent="0.35">
      <c r="A115" s="3" t="s">
        <v>0</v>
      </c>
      <c r="B115" s="3" t="s">
        <v>1</v>
      </c>
      <c r="C115" s="3" t="s">
        <v>2</v>
      </c>
      <c r="D115" s="3" t="s">
        <v>3</v>
      </c>
      <c r="E115" s="3" t="s">
        <v>4</v>
      </c>
    </row>
    <row r="116" spans="1:5" x14ac:dyDescent="0.35">
      <c r="A116" s="16">
        <v>1</v>
      </c>
      <c r="B116" s="4" t="s">
        <v>112</v>
      </c>
      <c r="C116" s="4" t="s">
        <v>124</v>
      </c>
      <c r="D116" s="26" t="s">
        <v>107</v>
      </c>
      <c r="E116" s="7" t="s">
        <v>108</v>
      </c>
    </row>
    <row r="117" spans="1:5" x14ac:dyDescent="0.35">
      <c r="A117" s="33"/>
      <c r="B117" s="9" t="s">
        <v>109</v>
      </c>
      <c r="C117" s="9" t="s">
        <v>125</v>
      </c>
      <c r="D117" s="9"/>
      <c r="E117" s="32" t="s">
        <v>110</v>
      </c>
    </row>
    <row r="118" spans="1:5" x14ac:dyDescent="0.35">
      <c r="A118" s="28"/>
      <c r="B118" s="5" t="s">
        <v>111</v>
      </c>
      <c r="C118" s="5"/>
      <c r="D118" s="5"/>
      <c r="E118" s="29"/>
    </row>
    <row r="119" spans="1:5" x14ac:dyDescent="0.35">
      <c r="A119" s="16">
        <v>2</v>
      </c>
      <c r="B119" s="4" t="s">
        <v>307</v>
      </c>
      <c r="C119" s="4" t="s">
        <v>308</v>
      </c>
      <c r="D119" s="54" t="s">
        <v>309</v>
      </c>
      <c r="E119" s="7" t="s">
        <v>310</v>
      </c>
    </row>
    <row r="120" spans="1:5" x14ac:dyDescent="0.35">
      <c r="A120" s="28"/>
      <c r="B120" s="5" t="s">
        <v>311</v>
      </c>
      <c r="C120" s="5" t="s">
        <v>312</v>
      </c>
      <c r="D120" s="55"/>
      <c r="E120" s="29"/>
    </row>
    <row r="121" spans="1:5" x14ac:dyDescent="0.35">
      <c r="A121" s="16">
        <v>3</v>
      </c>
      <c r="B121" s="4" t="s">
        <v>545</v>
      </c>
      <c r="C121" s="4" t="s">
        <v>573</v>
      </c>
      <c r="D121" s="54" t="s">
        <v>547</v>
      </c>
      <c r="E121" s="61" t="s">
        <v>548</v>
      </c>
    </row>
    <row r="122" spans="1:5" x14ac:dyDescent="0.35">
      <c r="A122" s="33"/>
      <c r="B122" s="9" t="s">
        <v>549</v>
      </c>
      <c r="C122" s="9" t="s">
        <v>550</v>
      </c>
      <c r="D122" s="56" t="s">
        <v>551</v>
      </c>
      <c r="E122" s="73"/>
    </row>
    <row r="123" spans="1:5" x14ac:dyDescent="0.35">
      <c r="A123" s="28"/>
      <c r="B123" s="5" t="s">
        <v>552</v>
      </c>
      <c r="C123" s="5"/>
      <c r="D123" s="55"/>
      <c r="E123" s="72"/>
    </row>
    <row r="124" spans="1:5" x14ac:dyDescent="0.35">
      <c r="A124" s="16">
        <v>4</v>
      </c>
      <c r="B124" s="4" t="s">
        <v>608</v>
      </c>
      <c r="C124" s="4" t="s">
        <v>609</v>
      </c>
      <c r="D124" s="54" t="s">
        <v>610</v>
      </c>
      <c r="E124" s="61" t="s">
        <v>611</v>
      </c>
    </row>
    <row r="125" spans="1:5" x14ac:dyDescent="0.35">
      <c r="A125" s="33"/>
      <c r="B125" s="9" t="s">
        <v>612</v>
      </c>
      <c r="C125" s="9" t="s">
        <v>613</v>
      </c>
      <c r="D125" s="56" t="s">
        <v>178</v>
      </c>
      <c r="E125" s="73"/>
    </row>
    <row r="126" spans="1:5" x14ac:dyDescent="0.35">
      <c r="A126" s="28"/>
      <c r="B126" s="5"/>
      <c r="C126" s="5" t="s">
        <v>614</v>
      </c>
      <c r="D126" s="55"/>
      <c r="E126" s="72"/>
    </row>
  </sheetData>
  <mergeCells count="14">
    <mergeCell ref="A114:E114"/>
    <mergeCell ref="A75:E75"/>
    <mergeCell ref="A76:E76"/>
    <mergeCell ref="A62:E62"/>
    <mergeCell ref="A63:E63"/>
    <mergeCell ref="A91:E91"/>
    <mergeCell ref="A92:E92"/>
    <mergeCell ref="A113:E113"/>
    <mergeCell ref="A42:E42"/>
    <mergeCell ref="A1:E1"/>
    <mergeCell ref="A2:E2"/>
    <mergeCell ref="A18:E18"/>
    <mergeCell ref="A19:E19"/>
    <mergeCell ref="A41:E41"/>
  </mergeCells>
  <pageMargins left="0.8" right="0.25" top="0.75" bottom="0.13" header="0.3" footer="0.14000000000000001"/>
  <pageSetup paperSize="9" firstPageNumber="28" orientation="landscape" useFirstPageNumber="1" horizontalDpi="4294967293" r:id="rId1"/>
  <headerFooter>
    <oddHeader>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topLeftCell="A57" zoomScaleNormal="100" workbookViewId="0">
      <selection activeCell="D66" sqref="D66"/>
    </sheetView>
  </sheetViews>
  <sheetFormatPr defaultColWidth="31" defaultRowHeight="21" x14ac:dyDescent="0.35"/>
  <cols>
    <col min="1" max="1" width="6.75" style="15" customWidth="1"/>
    <col min="2" max="2" width="50" style="1" customWidth="1"/>
    <col min="3" max="3" width="35.625" style="1" customWidth="1"/>
    <col min="4" max="4" width="16.25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27</v>
      </c>
      <c r="B2" s="109"/>
      <c r="C2" s="109"/>
      <c r="D2" s="109"/>
      <c r="E2" s="109"/>
    </row>
    <row r="3" spans="1:5" x14ac:dyDescent="0.35"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6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33"/>
      <c r="B6" s="9" t="s">
        <v>109</v>
      </c>
      <c r="C6" s="9" t="s">
        <v>125</v>
      </c>
      <c r="D6" s="9"/>
      <c r="E6" s="32" t="s">
        <v>110</v>
      </c>
    </row>
    <row r="7" spans="1:5" x14ac:dyDescent="0.35">
      <c r="A7" s="28"/>
      <c r="B7" s="5" t="s">
        <v>111</v>
      </c>
      <c r="C7" s="5"/>
      <c r="D7" s="5"/>
      <c r="E7" s="29"/>
    </row>
    <row r="8" spans="1:5" x14ac:dyDescent="0.35">
      <c r="A8" s="16">
        <v>2</v>
      </c>
      <c r="B8" s="4" t="s">
        <v>608</v>
      </c>
      <c r="C8" s="4" t="s">
        <v>609</v>
      </c>
      <c r="D8" s="54" t="s">
        <v>610</v>
      </c>
      <c r="E8" s="61" t="s">
        <v>611</v>
      </c>
    </row>
    <row r="9" spans="1:5" x14ac:dyDescent="0.35">
      <c r="A9" s="33"/>
      <c r="B9" s="9" t="s">
        <v>612</v>
      </c>
      <c r="C9" s="9" t="s">
        <v>613</v>
      </c>
      <c r="D9" s="56" t="s">
        <v>178</v>
      </c>
      <c r="E9" s="73"/>
    </row>
    <row r="10" spans="1:5" x14ac:dyDescent="0.35">
      <c r="A10" s="28"/>
      <c r="B10" s="5"/>
      <c r="C10" s="5" t="s">
        <v>614</v>
      </c>
      <c r="D10" s="55"/>
      <c r="E10" s="72"/>
    </row>
    <row r="11" spans="1:5" x14ac:dyDescent="0.35">
      <c r="A11" s="16">
        <v>3</v>
      </c>
      <c r="B11" s="4" t="s">
        <v>629</v>
      </c>
      <c r="C11" s="4" t="s">
        <v>630</v>
      </c>
      <c r="D11" s="54" t="s">
        <v>631</v>
      </c>
      <c r="E11" s="61" t="s">
        <v>632</v>
      </c>
    </row>
    <row r="12" spans="1:5" x14ac:dyDescent="0.35">
      <c r="A12" s="28"/>
      <c r="B12" s="5" t="s">
        <v>633</v>
      </c>
      <c r="C12" s="5"/>
      <c r="D12" s="55" t="s">
        <v>178</v>
      </c>
      <c r="E12" s="72"/>
    </row>
    <row r="13" spans="1:5" x14ac:dyDescent="0.35">
      <c r="A13" s="109" t="s">
        <v>463</v>
      </c>
      <c r="B13" s="109"/>
      <c r="C13" s="109"/>
      <c r="D13" s="109"/>
      <c r="E13" s="109"/>
    </row>
    <row r="14" spans="1:5" x14ac:dyDescent="0.35">
      <c r="A14" s="109" t="s">
        <v>28</v>
      </c>
      <c r="B14" s="109"/>
      <c r="C14" s="109"/>
      <c r="D14" s="109"/>
      <c r="E14" s="109"/>
    </row>
    <row r="15" spans="1:5" x14ac:dyDescent="0.3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</row>
    <row r="16" spans="1:5" x14ac:dyDescent="0.35">
      <c r="A16" s="16">
        <v>1</v>
      </c>
      <c r="B16" s="4" t="s">
        <v>126</v>
      </c>
      <c r="C16" s="4" t="s">
        <v>127</v>
      </c>
      <c r="D16" s="26" t="s">
        <v>128</v>
      </c>
      <c r="E16" s="7" t="s">
        <v>129</v>
      </c>
    </row>
    <row r="17" spans="1:5" x14ac:dyDescent="0.35">
      <c r="A17" s="28"/>
      <c r="B17" s="5"/>
      <c r="C17" s="5" t="s">
        <v>130</v>
      </c>
      <c r="D17" s="5"/>
      <c r="E17" s="29" t="s">
        <v>131</v>
      </c>
    </row>
    <row r="18" spans="1:5" x14ac:dyDescent="0.35">
      <c r="A18" s="16">
        <v>2</v>
      </c>
      <c r="B18" s="4" t="s">
        <v>112</v>
      </c>
      <c r="C18" s="4" t="s">
        <v>124</v>
      </c>
      <c r="D18" s="26" t="s">
        <v>107</v>
      </c>
      <c r="E18" s="7" t="s">
        <v>108</v>
      </c>
    </row>
    <row r="19" spans="1:5" x14ac:dyDescent="0.35">
      <c r="A19" s="33"/>
      <c r="B19" s="9" t="s">
        <v>109</v>
      </c>
      <c r="C19" s="9" t="s">
        <v>125</v>
      </c>
      <c r="D19" s="9"/>
      <c r="E19" s="32" t="s">
        <v>110</v>
      </c>
    </row>
    <row r="20" spans="1:5" x14ac:dyDescent="0.35">
      <c r="A20" s="28"/>
      <c r="B20" s="5" t="s">
        <v>111</v>
      </c>
      <c r="C20" s="5"/>
      <c r="D20" s="5"/>
      <c r="E20" s="29"/>
    </row>
    <row r="21" spans="1:5" x14ac:dyDescent="0.35">
      <c r="A21" s="16">
        <v>3</v>
      </c>
      <c r="B21" s="4" t="s">
        <v>205</v>
      </c>
      <c r="C21" s="4" t="s">
        <v>206</v>
      </c>
      <c r="D21" s="26" t="s">
        <v>207</v>
      </c>
      <c r="E21" s="7" t="s">
        <v>208</v>
      </c>
    </row>
    <row r="22" spans="1:5" x14ac:dyDescent="0.35">
      <c r="A22" s="33"/>
      <c r="B22" s="9" t="s">
        <v>209</v>
      </c>
      <c r="C22" s="9" t="s">
        <v>210</v>
      </c>
      <c r="D22" s="40">
        <v>2561</v>
      </c>
      <c r="E22" s="43"/>
    </row>
    <row r="23" spans="1:5" x14ac:dyDescent="0.35">
      <c r="A23" s="28"/>
      <c r="B23" s="5"/>
      <c r="C23" s="5"/>
      <c r="D23" s="100" t="s">
        <v>772</v>
      </c>
      <c r="E23" s="34"/>
    </row>
    <row r="24" spans="1:5" x14ac:dyDescent="0.35">
      <c r="A24" s="16">
        <v>4</v>
      </c>
      <c r="B24" s="4" t="s">
        <v>307</v>
      </c>
      <c r="C24" s="4" t="s">
        <v>308</v>
      </c>
      <c r="D24" s="54" t="s">
        <v>309</v>
      </c>
      <c r="E24" s="7" t="s">
        <v>310</v>
      </c>
    </row>
    <row r="25" spans="1:5" x14ac:dyDescent="0.35">
      <c r="A25" s="28"/>
      <c r="B25" s="5" t="s">
        <v>311</v>
      </c>
      <c r="C25" s="5" t="s">
        <v>312</v>
      </c>
      <c r="D25" s="55"/>
      <c r="E25" s="29"/>
    </row>
    <row r="26" spans="1:5" x14ac:dyDescent="0.35">
      <c r="A26" s="16">
        <v>5</v>
      </c>
      <c r="B26" s="44" t="s">
        <v>302</v>
      </c>
      <c r="C26" s="4" t="s">
        <v>303</v>
      </c>
      <c r="D26" s="54" t="s">
        <v>304</v>
      </c>
      <c r="E26" s="7" t="s">
        <v>305</v>
      </c>
    </row>
    <row r="27" spans="1:5" x14ac:dyDescent="0.35">
      <c r="A27" s="28"/>
      <c r="B27" s="63" t="s">
        <v>306</v>
      </c>
      <c r="C27" s="5" t="s">
        <v>82</v>
      </c>
      <c r="D27" s="55"/>
      <c r="E27" s="29"/>
    </row>
    <row r="28" spans="1:5" x14ac:dyDescent="0.35">
      <c r="A28" s="16">
        <v>6</v>
      </c>
      <c r="B28" s="53" t="s">
        <v>489</v>
      </c>
      <c r="C28" s="53" t="s">
        <v>490</v>
      </c>
      <c r="D28" s="54" t="s">
        <v>491</v>
      </c>
      <c r="E28" s="61" t="s">
        <v>492</v>
      </c>
    </row>
    <row r="29" spans="1:5" x14ac:dyDescent="0.35">
      <c r="A29" s="28"/>
      <c r="B29" s="57"/>
      <c r="C29" s="57" t="s">
        <v>493</v>
      </c>
      <c r="D29" s="55"/>
      <c r="E29" s="72"/>
    </row>
    <row r="30" spans="1:5" x14ac:dyDescent="0.35">
      <c r="A30" s="16">
        <v>7</v>
      </c>
      <c r="B30" s="78" t="s">
        <v>494</v>
      </c>
      <c r="C30" s="53" t="s">
        <v>495</v>
      </c>
      <c r="D30" s="54" t="s">
        <v>496</v>
      </c>
      <c r="E30" s="61" t="s">
        <v>497</v>
      </c>
    </row>
    <row r="31" spans="1:5" x14ac:dyDescent="0.35">
      <c r="A31" s="28"/>
      <c r="B31" s="79"/>
      <c r="C31" s="57"/>
      <c r="D31" s="55" t="s">
        <v>178</v>
      </c>
      <c r="E31" s="72"/>
    </row>
    <row r="32" spans="1:5" x14ac:dyDescent="0.35">
      <c r="A32" s="16">
        <v>8</v>
      </c>
      <c r="B32" s="4" t="s">
        <v>608</v>
      </c>
      <c r="C32" s="4" t="s">
        <v>609</v>
      </c>
      <c r="D32" s="54" t="s">
        <v>610</v>
      </c>
      <c r="E32" s="53" t="s">
        <v>611</v>
      </c>
    </row>
    <row r="33" spans="1:5" x14ac:dyDescent="0.35">
      <c r="A33" s="33"/>
      <c r="B33" s="9" t="s">
        <v>612</v>
      </c>
      <c r="C33" s="9" t="s">
        <v>613</v>
      </c>
      <c r="D33" s="56" t="s">
        <v>178</v>
      </c>
      <c r="E33" s="74"/>
    </row>
    <row r="34" spans="1:5" x14ac:dyDescent="0.35">
      <c r="A34" s="28"/>
      <c r="B34" s="5"/>
      <c r="C34" s="5" t="s">
        <v>614</v>
      </c>
      <c r="D34" s="55"/>
      <c r="E34" s="57"/>
    </row>
    <row r="35" spans="1:5" x14ac:dyDescent="0.35">
      <c r="A35" s="16">
        <v>9</v>
      </c>
      <c r="B35" s="4" t="s">
        <v>634</v>
      </c>
      <c r="C35" s="4" t="s">
        <v>635</v>
      </c>
      <c r="D35" s="54" t="s">
        <v>636</v>
      </c>
      <c r="E35" s="53" t="s">
        <v>637</v>
      </c>
    </row>
    <row r="36" spans="1:5" x14ac:dyDescent="0.35">
      <c r="A36" s="28"/>
      <c r="B36" s="5"/>
      <c r="C36" s="5" t="s">
        <v>82</v>
      </c>
      <c r="D36" s="55" t="s">
        <v>178</v>
      </c>
      <c r="E36" s="57"/>
    </row>
    <row r="37" spans="1:5" x14ac:dyDescent="0.35">
      <c r="A37" s="16">
        <v>10</v>
      </c>
      <c r="B37" s="4" t="s">
        <v>629</v>
      </c>
      <c r="C37" s="4" t="s">
        <v>630</v>
      </c>
      <c r="D37" s="54" t="s">
        <v>631</v>
      </c>
      <c r="E37" s="53" t="s">
        <v>632</v>
      </c>
    </row>
    <row r="38" spans="1:5" x14ac:dyDescent="0.35">
      <c r="A38" s="28"/>
      <c r="B38" s="5" t="s">
        <v>633</v>
      </c>
      <c r="C38" s="5"/>
      <c r="D38" s="55" t="s">
        <v>178</v>
      </c>
      <c r="E38" s="57"/>
    </row>
    <row r="39" spans="1:5" x14ac:dyDescent="0.35">
      <c r="B39" s="11"/>
      <c r="C39" s="11"/>
      <c r="D39" s="64"/>
    </row>
    <row r="40" spans="1:5" x14ac:dyDescent="0.35">
      <c r="A40" s="109" t="s">
        <v>463</v>
      </c>
      <c r="B40" s="109"/>
      <c r="C40" s="109"/>
      <c r="D40" s="109"/>
      <c r="E40" s="109"/>
    </row>
    <row r="41" spans="1:5" x14ac:dyDescent="0.35">
      <c r="A41" s="109" t="s">
        <v>29</v>
      </c>
      <c r="B41" s="109"/>
      <c r="C41" s="109"/>
      <c r="D41" s="109"/>
      <c r="E41" s="109"/>
    </row>
    <row r="42" spans="1:5" x14ac:dyDescent="0.35">
      <c r="A42" s="3" t="s">
        <v>0</v>
      </c>
      <c r="B42" s="3" t="s">
        <v>1</v>
      </c>
      <c r="C42" s="3" t="s">
        <v>2</v>
      </c>
      <c r="D42" s="3" t="s">
        <v>3</v>
      </c>
      <c r="E42" s="3" t="s">
        <v>4</v>
      </c>
    </row>
    <row r="43" spans="1:5" x14ac:dyDescent="0.35">
      <c r="A43" s="16">
        <v>1</v>
      </c>
      <c r="B43" s="4" t="s">
        <v>112</v>
      </c>
      <c r="C43" s="4" t="s">
        <v>124</v>
      </c>
      <c r="D43" s="26" t="s">
        <v>107</v>
      </c>
      <c r="E43" s="7" t="s">
        <v>108</v>
      </c>
    </row>
    <row r="44" spans="1:5" x14ac:dyDescent="0.35">
      <c r="A44" s="33"/>
      <c r="B44" s="9" t="s">
        <v>109</v>
      </c>
      <c r="C44" s="9" t="s">
        <v>125</v>
      </c>
      <c r="D44" s="9"/>
      <c r="E44" s="32" t="s">
        <v>110</v>
      </c>
    </row>
    <row r="45" spans="1:5" x14ac:dyDescent="0.35">
      <c r="A45" s="28"/>
      <c r="B45" s="5" t="s">
        <v>111</v>
      </c>
      <c r="C45" s="5"/>
      <c r="D45" s="5"/>
      <c r="E45" s="29"/>
    </row>
    <row r="46" spans="1:5" x14ac:dyDescent="0.35">
      <c r="A46" s="16">
        <v>2</v>
      </c>
      <c r="B46" s="4" t="s">
        <v>307</v>
      </c>
      <c r="C46" s="4" t="s">
        <v>308</v>
      </c>
      <c r="D46" s="54" t="s">
        <v>309</v>
      </c>
      <c r="E46" s="7" t="s">
        <v>310</v>
      </c>
    </row>
    <row r="47" spans="1:5" x14ac:dyDescent="0.35">
      <c r="A47" s="28"/>
      <c r="B47" s="5" t="s">
        <v>311</v>
      </c>
      <c r="C47" s="5" t="s">
        <v>312</v>
      </c>
      <c r="D47" s="55"/>
      <c r="E47" s="29"/>
    </row>
    <row r="48" spans="1:5" x14ac:dyDescent="0.35">
      <c r="A48" s="16">
        <v>3</v>
      </c>
      <c r="B48" s="4" t="s">
        <v>205</v>
      </c>
      <c r="C48" s="4" t="s">
        <v>319</v>
      </c>
      <c r="D48" s="4"/>
      <c r="E48" s="7" t="s">
        <v>320</v>
      </c>
    </row>
    <row r="49" spans="1:5" x14ac:dyDescent="0.35">
      <c r="A49" s="86"/>
      <c r="B49" s="9" t="s">
        <v>321</v>
      </c>
      <c r="C49" s="9" t="s">
        <v>322</v>
      </c>
      <c r="D49" s="9" t="s">
        <v>774</v>
      </c>
      <c r="E49" s="32"/>
    </row>
    <row r="50" spans="1:5" x14ac:dyDescent="0.35">
      <c r="A50" s="33"/>
      <c r="B50" s="9" t="s">
        <v>775</v>
      </c>
      <c r="C50" s="9"/>
      <c r="D50" s="56" t="s">
        <v>773</v>
      </c>
      <c r="E50" s="32"/>
    </row>
    <row r="51" spans="1:5" x14ac:dyDescent="0.35">
      <c r="A51" s="28"/>
      <c r="B51" s="5" t="s">
        <v>776</v>
      </c>
      <c r="C51" s="5"/>
      <c r="D51" s="55" t="s">
        <v>270</v>
      </c>
      <c r="E51" s="29"/>
    </row>
    <row r="52" spans="1:5" x14ac:dyDescent="0.35">
      <c r="A52" s="16">
        <v>4</v>
      </c>
      <c r="B52" s="4" t="s">
        <v>484</v>
      </c>
      <c r="C52" s="53" t="s">
        <v>485</v>
      </c>
      <c r="D52" s="54" t="s">
        <v>486</v>
      </c>
      <c r="E52" s="61" t="s">
        <v>487</v>
      </c>
    </row>
    <row r="53" spans="1:5" x14ac:dyDescent="0.35">
      <c r="A53" s="28"/>
      <c r="B53" s="5"/>
      <c r="C53" s="57" t="s">
        <v>488</v>
      </c>
      <c r="D53" s="55"/>
      <c r="E53" s="72"/>
    </row>
    <row r="54" spans="1:5" x14ac:dyDescent="0.35">
      <c r="A54" s="16">
        <v>5</v>
      </c>
      <c r="B54" s="4" t="s">
        <v>608</v>
      </c>
      <c r="C54" s="4" t="s">
        <v>609</v>
      </c>
      <c r="D54" s="54" t="s">
        <v>610</v>
      </c>
      <c r="E54" s="61" t="s">
        <v>611</v>
      </c>
    </row>
    <row r="55" spans="1:5" x14ac:dyDescent="0.35">
      <c r="A55" s="33"/>
      <c r="B55" s="9" t="s">
        <v>612</v>
      </c>
      <c r="C55" s="9" t="s">
        <v>613</v>
      </c>
      <c r="D55" s="56" t="s">
        <v>178</v>
      </c>
      <c r="E55" s="73"/>
    </row>
    <row r="56" spans="1:5" x14ac:dyDescent="0.35">
      <c r="A56" s="28"/>
      <c r="B56" s="5"/>
      <c r="C56" s="5" t="s">
        <v>614</v>
      </c>
      <c r="D56" s="55"/>
      <c r="E56" s="72"/>
    </row>
    <row r="57" spans="1:5" x14ac:dyDescent="0.35">
      <c r="A57" s="16">
        <v>6</v>
      </c>
      <c r="B57" s="4" t="s">
        <v>629</v>
      </c>
      <c r="C57" s="4" t="s">
        <v>630</v>
      </c>
      <c r="D57" s="54" t="s">
        <v>631</v>
      </c>
      <c r="E57" s="61" t="s">
        <v>632</v>
      </c>
    </row>
    <row r="58" spans="1:5" x14ac:dyDescent="0.35">
      <c r="A58" s="28"/>
      <c r="B58" s="5" t="s">
        <v>633</v>
      </c>
      <c r="C58" s="5"/>
      <c r="D58" s="55" t="s">
        <v>178</v>
      </c>
      <c r="E58" s="72"/>
    </row>
    <row r="59" spans="1:5" x14ac:dyDescent="0.35">
      <c r="A59" s="20"/>
      <c r="B59" s="11"/>
      <c r="C59" s="11"/>
      <c r="D59" s="64"/>
      <c r="E59" s="17"/>
    </row>
    <row r="60" spans="1:5" x14ac:dyDescent="0.35">
      <c r="A60" s="109" t="s">
        <v>463</v>
      </c>
      <c r="B60" s="109"/>
      <c r="C60" s="109"/>
      <c r="D60" s="109"/>
      <c r="E60" s="109"/>
    </row>
    <row r="61" spans="1:5" x14ac:dyDescent="0.35">
      <c r="A61" s="109" t="s">
        <v>30</v>
      </c>
      <c r="B61" s="109"/>
      <c r="C61" s="109"/>
      <c r="D61" s="109"/>
      <c r="E61" s="109"/>
    </row>
    <row r="62" spans="1:5" x14ac:dyDescent="0.35">
      <c r="A62" s="3" t="s">
        <v>0</v>
      </c>
      <c r="B62" s="3" t="s">
        <v>1</v>
      </c>
      <c r="C62" s="3" t="s">
        <v>2</v>
      </c>
      <c r="D62" s="3" t="s">
        <v>3</v>
      </c>
      <c r="E62" s="3" t="s">
        <v>4</v>
      </c>
    </row>
    <row r="63" spans="1:5" x14ac:dyDescent="0.35">
      <c r="A63" s="16">
        <v>1</v>
      </c>
      <c r="B63" s="4" t="s">
        <v>112</v>
      </c>
      <c r="C63" s="4" t="s">
        <v>124</v>
      </c>
      <c r="D63" s="26" t="s">
        <v>107</v>
      </c>
      <c r="E63" s="7" t="s">
        <v>108</v>
      </c>
    </row>
    <row r="64" spans="1:5" x14ac:dyDescent="0.35">
      <c r="A64" s="33"/>
      <c r="B64" s="9" t="s">
        <v>109</v>
      </c>
      <c r="C64" s="9" t="s">
        <v>125</v>
      </c>
      <c r="D64" s="9"/>
      <c r="E64" s="32" t="s">
        <v>110</v>
      </c>
    </row>
    <row r="65" spans="1:5" x14ac:dyDescent="0.35">
      <c r="A65" s="28"/>
      <c r="B65" s="5" t="s">
        <v>111</v>
      </c>
      <c r="C65" s="5"/>
      <c r="D65" s="5"/>
      <c r="E65" s="29"/>
    </row>
    <row r="66" spans="1:5" x14ac:dyDescent="0.35">
      <c r="A66" s="86">
        <v>2</v>
      </c>
      <c r="B66" s="9" t="s">
        <v>143</v>
      </c>
      <c r="C66" s="9" t="s">
        <v>144</v>
      </c>
      <c r="D66" s="41" t="s">
        <v>138</v>
      </c>
      <c r="E66" s="4" t="s">
        <v>145</v>
      </c>
    </row>
    <row r="67" spans="1:5" x14ac:dyDescent="0.35">
      <c r="A67" s="28"/>
      <c r="B67" s="5"/>
      <c r="C67" s="5" t="s">
        <v>146</v>
      </c>
      <c r="D67" s="5"/>
      <c r="E67" s="42" t="s">
        <v>138</v>
      </c>
    </row>
    <row r="68" spans="1:5" x14ac:dyDescent="0.35">
      <c r="A68" s="16">
        <v>3</v>
      </c>
      <c r="B68" s="4" t="s">
        <v>254</v>
      </c>
      <c r="C68" s="4" t="s">
        <v>255</v>
      </c>
      <c r="D68" s="26" t="s">
        <v>256</v>
      </c>
      <c r="E68" s="4" t="s">
        <v>218</v>
      </c>
    </row>
    <row r="69" spans="1:5" x14ac:dyDescent="0.35">
      <c r="A69" s="28"/>
      <c r="B69" s="5" t="s">
        <v>257</v>
      </c>
      <c r="C69" s="5" t="s">
        <v>216</v>
      </c>
      <c r="D69" s="42" t="s">
        <v>258</v>
      </c>
      <c r="E69" s="5"/>
    </row>
    <row r="70" spans="1:5" x14ac:dyDescent="0.35">
      <c r="A70" s="16">
        <v>4</v>
      </c>
      <c r="B70" s="4" t="s">
        <v>307</v>
      </c>
      <c r="C70" s="4" t="s">
        <v>308</v>
      </c>
      <c r="D70" s="54" t="s">
        <v>309</v>
      </c>
      <c r="E70" s="4" t="s">
        <v>310</v>
      </c>
    </row>
    <row r="71" spans="1:5" x14ac:dyDescent="0.35">
      <c r="A71" s="28"/>
      <c r="B71" s="5" t="s">
        <v>311</v>
      </c>
      <c r="C71" s="5" t="s">
        <v>312</v>
      </c>
      <c r="D71" s="55"/>
      <c r="E71" s="5"/>
    </row>
    <row r="72" spans="1:5" x14ac:dyDescent="0.35">
      <c r="A72" s="16">
        <v>5</v>
      </c>
      <c r="B72" s="4" t="s">
        <v>393</v>
      </c>
      <c r="C72" s="4" t="s">
        <v>394</v>
      </c>
      <c r="D72" s="54" t="s">
        <v>347</v>
      </c>
      <c r="E72" s="4" t="s">
        <v>395</v>
      </c>
    </row>
    <row r="73" spans="1:5" x14ac:dyDescent="0.35">
      <c r="A73" s="28"/>
      <c r="B73" s="5" t="s">
        <v>396</v>
      </c>
      <c r="C73" s="5" t="s">
        <v>146</v>
      </c>
      <c r="D73" s="55"/>
      <c r="E73" s="5"/>
    </row>
    <row r="74" spans="1:5" x14ac:dyDescent="0.35">
      <c r="A74" s="16">
        <v>6</v>
      </c>
      <c r="B74" s="4" t="s">
        <v>397</v>
      </c>
      <c r="C74" s="4" t="s">
        <v>398</v>
      </c>
      <c r="D74" s="54" t="s">
        <v>399</v>
      </c>
      <c r="E74" s="4" t="s">
        <v>400</v>
      </c>
    </row>
    <row r="75" spans="1:5" x14ac:dyDescent="0.35">
      <c r="A75" s="28"/>
      <c r="B75" s="5"/>
      <c r="C75" s="5"/>
      <c r="D75" s="55" t="s">
        <v>178</v>
      </c>
      <c r="E75" s="5"/>
    </row>
    <row r="76" spans="1:5" x14ac:dyDescent="0.35">
      <c r="A76" s="16">
        <v>7</v>
      </c>
      <c r="B76" s="4" t="s">
        <v>566</v>
      </c>
      <c r="C76" s="4" t="s">
        <v>567</v>
      </c>
      <c r="D76" s="54" t="s">
        <v>562</v>
      </c>
      <c r="E76" s="53" t="s">
        <v>568</v>
      </c>
    </row>
    <row r="77" spans="1:5" x14ac:dyDescent="0.35">
      <c r="A77" s="28"/>
      <c r="B77" s="5"/>
      <c r="C77" s="5" t="s">
        <v>199</v>
      </c>
      <c r="D77" s="55"/>
      <c r="E77" s="57"/>
    </row>
    <row r="78" spans="1:5" x14ac:dyDescent="0.35">
      <c r="A78" s="16">
        <v>8</v>
      </c>
      <c r="B78" s="78" t="s">
        <v>494</v>
      </c>
      <c r="C78" s="53" t="s">
        <v>495</v>
      </c>
      <c r="D78" s="54" t="s">
        <v>496</v>
      </c>
      <c r="E78" s="53" t="s">
        <v>497</v>
      </c>
    </row>
    <row r="79" spans="1:5" x14ac:dyDescent="0.35">
      <c r="A79" s="28"/>
      <c r="B79" s="79"/>
      <c r="C79" s="57"/>
      <c r="D79" s="55" t="s">
        <v>178</v>
      </c>
      <c r="E79" s="57"/>
    </row>
    <row r="80" spans="1:5" x14ac:dyDescent="0.35">
      <c r="A80" s="16">
        <v>9</v>
      </c>
      <c r="B80" s="4" t="s">
        <v>608</v>
      </c>
      <c r="C80" s="4" t="s">
        <v>609</v>
      </c>
      <c r="D80" s="54" t="s">
        <v>610</v>
      </c>
      <c r="E80" s="53" t="s">
        <v>611</v>
      </c>
    </row>
    <row r="81" spans="1:5" x14ac:dyDescent="0.35">
      <c r="A81" s="33"/>
      <c r="B81" s="9" t="s">
        <v>612</v>
      </c>
      <c r="C81" s="9" t="s">
        <v>613</v>
      </c>
      <c r="D81" s="56" t="s">
        <v>178</v>
      </c>
      <c r="E81" s="74"/>
    </row>
    <row r="82" spans="1:5" x14ac:dyDescent="0.35">
      <c r="A82" s="28"/>
      <c r="B82" s="5"/>
      <c r="C82" s="5" t="s">
        <v>614</v>
      </c>
      <c r="D82" s="55"/>
      <c r="E82" s="57"/>
    </row>
  </sheetData>
  <mergeCells count="8">
    <mergeCell ref="A60:E60"/>
    <mergeCell ref="A61:E61"/>
    <mergeCell ref="A1:E1"/>
    <mergeCell ref="A2:E2"/>
    <mergeCell ref="A13:E13"/>
    <mergeCell ref="A14:E14"/>
    <mergeCell ref="A40:E40"/>
    <mergeCell ref="A41:E41"/>
  </mergeCells>
  <pageMargins left="0.91" right="0.25" top="0.75" bottom="0.75" header="0.3" footer="0.3"/>
  <pageSetup paperSize="9" firstPageNumber="34" orientation="landscape" useFirstPageNumber="1" horizontalDpi="4294967293" r:id="rId1"/>
  <headerFooter>
    <oddHeader>หน้าที่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view="pageLayout" topLeftCell="A7" zoomScaleNormal="100" workbookViewId="0">
      <selection activeCell="C15" sqref="C15"/>
    </sheetView>
  </sheetViews>
  <sheetFormatPr defaultColWidth="31" defaultRowHeight="21" x14ac:dyDescent="0.35"/>
  <cols>
    <col min="1" max="1" width="6.75" style="15" customWidth="1"/>
    <col min="2" max="2" width="50.375" style="1" customWidth="1"/>
    <col min="3" max="3" width="36.25" style="1" customWidth="1"/>
    <col min="4" max="4" width="18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31</v>
      </c>
      <c r="B2" s="109"/>
      <c r="C2" s="109"/>
      <c r="D2" s="109"/>
      <c r="E2" s="109"/>
    </row>
    <row r="3" spans="1:5" x14ac:dyDescent="0.35">
      <c r="A3" s="21"/>
      <c r="B3" s="2"/>
      <c r="C3" s="2"/>
      <c r="D3" s="2"/>
      <c r="E3" s="2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6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33"/>
      <c r="B6" s="9" t="s">
        <v>109</v>
      </c>
      <c r="C6" s="9" t="s">
        <v>125</v>
      </c>
      <c r="D6" s="9"/>
      <c r="E6" s="32"/>
    </row>
    <row r="7" spans="1:5" x14ac:dyDescent="0.35">
      <c r="A7" s="28"/>
      <c r="B7" s="5" t="s">
        <v>111</v>
      </c>
      <c r="C7" s="5"/>
      <c r="D7" s="5"/>
      <c r="E7" s="29"/>
    </row>
    <row r="8" spans="1:5" x14ac:dyDescent="0.35">
      <c r="A8" s="16">
        <v>2</v>
      </c>
      <c r="B8" s="4" t="s">
        <v>205</v>
      </c>
      <c r="C8" s="4" t="s">
        <v>414</v>
      </c>
      <c r="D8" s="54" t="s">
        <v>415</v>
      </c>
      <c r="E8" s="7" t="s">
        <v>416</v>
      </c>
    </row>
    <row r="9" spans="1:5" x14ac:dyDescent="0.35">
      <c r="A9" s="33"/>
      <c r="B9" s="9" t="s">
        <v>417</v>
      </c>
      <c r="C9" s="9" t="s">
        <v>232</v>
      </c>
      <c r="D9" s="56" t="s">
        <v>418</v>
      </c>
      <c r="E9" s="32"/>
    </row>
    <row r="10" spans="1:5" x14ac:dyDescent="0.35">
      <c r="A10" s="28"/>
      <c r="B10" s="5" t="s">
        <v>419</v>
      </c>
      <c r="C10" s="5"/>
      <c r="D10" s="55"/>
      <c r="E10" s="29"/>
    </row>
    <row r="11" spans="1:5" x14ac:dyDescent="0.35">
      <c r="A11" s="16">
        <v>3</v>
      </c>
      <c r="B11" s="4" t="s">
        <v>307</v>
      </c>
      <c r="C11" s="4" t="s">
        <v>308</v>
      </c>
      <c r="D11" s="54" t="s">
        <v>309</v>
      </c>
      <c r="E11" s="7" t="s">
        <v>310</v>
      </c>
    </row>
    <row r="12" spans="1:5" x14ac:dyDescent="0.35">
      <c r="A12" s="28"/>
      <c r="B12" s="5" t="s">
        <v>311</v>
      </c>
      <c r="C12" s="5" t="s">
        <v>312</v>
      </c>
      <c r="D12" s="55"/>
      <c r="E12" s="29"/>
    </row>
    <row r="13" spans="1:5" x14ac:dyDescent="0.35">
      <c r="A13" s="16">
        <v>4</v>
      </c>
      <c r="B13" s="4" t="s">
        <v>608</v>
      </c>
      <c r="C13" s="4" t="s">
        <v>609</v>
      </c>
      <c r="D13" s="54" t="s">
        <v>610</v>
      </c>
      <c r="E13" s="61" t="s">
        <v>611</v>
      </c>
    </row>
    <row r="14" spans="1:5" x14ac:dyDescent="0.35">
      <c r="A14" s="33"/>
      <c r="B14" s="9" t="s">
        <v>612</v>
      </c>
      <c r="C14" s="9" t="s">
        <v>613</v>
      </c>
      <c r="D14" s="56" t="s">
        <v>178</v>
      </c>
      <c r="E14" s="73"/>
    </row>
    <row r="15" spans="1:5" x14ac:dyDescent="0.35">
      <c r="A15" s="28"/>
      <c r="B15" s="5"/>
      <c r="C15" s="5" t="s">
        <v>614</v>
      </c>
      <c r="D15" s="55"/>
      <c r="E15" s="72"/>
    </row>
    <row r="16" spans="1:5" x14ac:dyDescent="0.35">
      <c r="A16" s="16">
        <v>5</v>
      </c>
      <c r="B16" s="4" t="s">
        <v>705</v>
      </c>
      <c r="C16" s="4" t="s">
        <v>706</v>
      </c>
      <c r="D16" s="54" t="s">
        <v>672</v>
      </c>
      <c r="E16" s="61" t="s">
        <v>707</v>
      </c>
    </row>
    <row r="17" spans="1:5" x14ac:dyDescent="0.35">
      <c r="A17" s="33"/>
      <c r="B17" s="9" t="s">
        <v>708</v>
      </c>
      <c r="C17" s="9"/>
      <c r="D17" s="56" t="s">
        <v>178</v>
      </c>
      <c r="E17" s="73"/>
    </row>
    <row r="18" spans="1:5" x14ac:dyDescent="0.35">
      <c r="A18" s="28"/>
      <c r="B18" s="5" t="s">
        <v>709</v>
      </c>
      <c r="C18" s="5"/>
      <c r="D18" s="55"/>
      <c r="E18" s="72"/>
    </row>
    <row r="19" spans="1:5" x14ac:dyDescent="0.35">
      <c r="B19" s="11"/>
      <c r="C19" s="11"/>
      <c r="D19" s="64"/>
    </row>
    <row r="20" spans="1:5" x14ac:dyDescent="0.35">
      <c r="A20" s="109" t="s">
        <v>463</v>
      </c>
      <c r="B20" s="109"/>
      <c r="C20" s="109"/>
      <c r="D20" s="109"/>
      <c r="E20" s="109"/>
    </row>
    <row r="21" spans="1:5" x14ac:dyDescent="0.35">
      <c r="A21" s="109" t="s">
        <v>32</v>
      </c>
      <c r="B21" s="109"/>
      <c r="C21" s="109"/>
      <c r="D21" s="109"/>
      <c r="E21" s="109"/>
    </row>
    <row r="22" spans="1:5" x14ac:dyDescent="0.35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</row>
    <row r="23" spans="1:5" x14ac:dyDescent="0.35">
      <c r="A23" s="16">
        <v>1</v>
      </c>
      <c r="B23" s="4" t="s">
        <v>112</v>
      </c>
      <c r="C23" s="4" t="s">
        <v>124</v>
      </c>
      <c r="D23" s="26" t="s">
        <v>107</v>
      </c>
      <c r="E23" s="7" t="s">
        <v>108</v>
      </c>
    </row>
    <row r="24" spans="1:5" x14ac:dyDescent="0.35">
      <c r="A24" s="35"/>
      <c r="B24" s="9" t="s">
        <v>109</v>
      </c>
      <c r="C24" s="9" t="s">
        <v>125</v>
      </c>
      <c r="D24" s="9"/>
      <c r="E24" s="32" t="s">
        <v>110</v>
      </c>
    </row>
    <row r="25" spans="1:5" x14ac:dyDescent="0.35">
      <c r="A25" s="36"/>
      <c r="B25" s="5" t="s">
        <v>111</v>
      </c>
      <c r="C25" s="5"/>
      <c r="D25" s="5"/>
      <c r="E25" s="29"/>
    </row>
    <row r="26" spans="1:5" x14ac:dyDescent="0.35">
      <c r="A26" s="16">
        <v>2</v>
      </c>
      <c r="B26" s="4" t="s">
        <v>228</v>
      </c>
      <c r="C26" s="4" t="s">
        <v>264</v>
      </c>
      <c r="D26" s="26" t="s">
        <v>265</v>
      </c>
      <c r="E26" s="7" t="s">
        <v>266</v>
      </c>
    </row>
    <row r="27" spans="1:5" x14ac:dyDescent="0.35">
      <c r="A27" s="35"/>
      <c r="B27" s="9" t="s">
        <v>267</v>
      </c>
      <c r="C27" s="9"/>
      <c r="D27" s="41" t="s">
        <v>268</v>
      </c>
      <c r="E27" s="32"/>
    </row>
    <row r="28" spans="1:5" x14ac:dyDescent="0.35">
      <c r="A28" s="36"/>
      <c r="B28" s="5" t="s">
        <v>269</v>
      </c>
      <c r="C28" s="5"/>
      <c r="D28" s="42" t="s">
        <v>270</v>
      </c>
      <c r="E28" s="29"/>
    </row>
    <row r="29" spans="1:5" x14ac:dyDescent="0.35">
      <c r="A29" s="16">
        <v>3</v>
      </c>
      <c r="B29" s="44" t="s">
        <v>219</v>
      </c>
      <c r="C29" s="4" t="s">
        <v>220</v>
      </c>
      <c r="D29" s="26" t="s">
        <v>221</v>
      </c>
      <c r="E29" s="7" t="s">
        <v>222</v>
      </c>
    </row>
    <row r="30" spans="1:5" ht="21.75" customHeight="1" x14ac:dyDescent="0.35">
      <c r="A30" s="33"/>
      <c r="B30" s="9" t="s">
        <v>223</v>
      </c>
      <c r="C30" s="9" t="s">
        <v>224</v>
      </c>
      <c r="D30" s="41" t="s">
        <v>225</v>
      </c>
      <c r="E30" s="32"/>
    </row>
    <row r="31" spans="1:5" x14ac:dyDescent="0.35">
      <c r="A31" s="28"/>
      <c r="B31" s="5" t="s">
        <v>226</v>
      </c>
      <c r="C31" s="5"/>
      <c r="D31" s="42" t="s">
        <v>227</v>
      </c>
      <c r="E31" s="29"/>
    </row>
    <row r="32" spans="1:5" x14ac:dyDescent="0.35">
      <c r="A32" s="16">
        <v>4</v>
      </c>
      <c r="B32" s="4" t="s">
        <v>608</v>
      </c>
      <c r="C32" s="4" t="s">
        <v>609</v>
      </c>
      <c r="D32" s="54" t="s">
        <v>610</v>
      </c>
      <c r="E32" s="61" t="s">
        <v>611</v>
      </c>
    </row>
    <row r="33" spans="1:5" x14ac:dyDescent="0.35">
      <c r="A33" s="33"/>
      <c r="B33" s="9" t="s">
        <v>612</v>
      </c>
      <c r="C33" s="9" t="s">
        <v>613</v>
      </c>
      <c r="D33" s="56" t="s">
        <v>178</v>
      </c>
      <c r="E33" s="73"/>
    </row>
    <row r="34" spans="1:5" x14ac:dyDescent="0.35">
      <c r="A34" s="28"/>
      <c r="B34" s="5"/>
      <c r="C34" s="5" t="s">
        <v>614</v>
      </c>
      <c r="D34" s="55"/>
      <c r="E34" s="72"/>
    </row>
    <row r="35" spans="1:5" x14ac:dyDescent="0.35">
      <c r="A35" s="16">
        <v>5</v>
      </c>
      <c r="B35" s="4" t="s">
        <v>705</v>
      </c>
      <c r="C35" s="4" t="s">
        <v>706</v>
      </c>
      <c r="D35" s="54" t="s">
        <v>672</v>
      </c>
      <c r="E35" s="61" t="s">
        <v>707</v>
      </c>
    </row>
    <row r="36" spans="1:5" x14ac:dyDescent="0.35">
      <c r="A36" s="33"/>
      <c r="B36" s="9" t="s">
        <v>708</v>
      </c>
      <c r="C36" s="9"/>
      <c r="D36" s="56" t="s">
        <v>178</v>
      </c>
      <c r="E36" s="73"/>
    </row>
    <row r="37" spans="1:5" x14ac:dyDescent="0.35">
      <c r="A37" s="28"/>
      <c r="B37" s="5" t="s">
        <v>709</v>
      </c>
      <c r="C37" s="5"/>
      <c r="D37" s="55"/>
      <c r="E37" s="72"/>
    </row>
    <row r="38" spans="1:5" x14ac:dyDescent="0.35">
      <c r="A38" s="16">
        <v>6</v>
      </c>
      <c r="B38" s="4" t="s">
        <v>228</v>
      </c>
      <c r="C38" s="4" t="s">
        <v>728</v>
      </c>
      <c r="D38" s="54" t="s">
        <v>661</v>
      </c>
      <c r="E38" s="61" t="s">
        <v>729</v>
      </c>
    </row>
    <row r="39" spans="1:5" x14ac:dyDescent="0.35">
      <c r="A39" s="33"/>
      <c r="B39" s="9" t="s">
        <v>730</v>
      </c>
      <c r="C39" s="9" t="s">
        <v>731</v>
      </c>
      <c r="D39" s="56" t="s">
        <v>178</v>
      </c>
      <c r="E39" s="73"/>
    </row>
    <row r="40" spans="1:5" x14ac:dyDescent="0.35">
      <c r="A40" s="28"/>
      <c r="B40" s="5" t="s">
        <v>732</v>
      </c>
      <c r="C40" s="5"/>
      <c r="D40" s="55"/>
      <c r="E40" s="72"/>
    </row>
    <row r="41" spans="1:5" x14ac:dyDescent="0.35">
      <c r="A41" s="20"/>
      <c r="B41" s="11"/>
      <c r="C41" s="11"/>
      <c r="D41" s="49"/>
      <c r="E41" s="11"/>
    </row>
    <row r="42" spans="1:5" x14ac:dyDescent="0.35">
      <c r="A42" s="109" t="s">
        <v>463</v>
      </c>
      <c r="B42" s="109"/>
      <c r="C42" s="109"/>
      <c r="D42" s="109"/>
      <c r="E42" s="109"/>
    </row>
    <row r="43" spans="1:5" x14ac:dyDescent="0.35">
      <c r="A43" s="109" t="s">
        <v>33</v>
      </c>
      <c r="B43" s="109"/>
      <c r="C43" s="109"/>
      <c r="D43" s="109"/>
      <c r="E43" s="109"/>
    </row>
    <row r="44" spans="1:5" x14ac:dyDescent="0.35">
      <c r="A44" s="3" t="s">
        <v>0</v>
      </c>
      <c r="B44" s="3" t="s">
        <v>1</v>
      </c>
      <c r="C44" s="3" t="s">
        <v>2</v>
      </c>
      <c r="D44" s="3" t="s">
        <v>3</v>
      </c>
      <c r="E44" s="3" t="s">
        <v>4</v>
      </c>
    </row>
    <row r="45" spans="1:5" x14ac:dyDescent="0.35">
      <c r="A45" s="16">
        <v>1</v>
      </c>
      <c r="B45" s="4" t="s">
        <v>112</v>
      </c>
      <c r="C45" s="4" t="s">
        <v>124</v>
      </c>
      <c r="D45" s="26" t="s">
        <v>107</v>
      </c>
      <c r="E45" s="7" t="s">
        <v>108</v>
      </c>
    </row>
    <row r="46" spans="1:5" x14ac:dyDescent="0.35">
      <c r="A46" s="33"/>
      <c r="B46" s="9" t="s">
        <v>109</v>
      </c>
      <c r="C46" s="9" t="s">
        <v>125</v>
      </c>
      <c r="D46" s="9"/>
      <c r="E46" s="32" t="s">
        <v>110</v>
      </c>
    </row>
    <row r="47" spans="1:5" x14ac:dyDescent="0.35">
      <c r="A47" s="28"/>
      <c r="B47" s="5" t="s">
        <v>111</v>
      </c>
      <c r="C47" s="5"/>
      <c r="D47" s="5"/>
      <c r="E47" s="29"/>
    </row>
    <row r="48" spans="1:5" x14ac:dyDescent="0.35">
      <c r="A48" s="16">
        <v>2</v>
      </c>
      <c r="B48" s="4" t="s">
        <v>159</v>
      </c>
      <c r="C48" s="4" t="s">
        <v>160</v>
      </c>
      <c r="D48" s="4" t="s">
        <v>161</v>
      </c>
      <c r="E48" s="7" t="s">
        <v>162</v>
      </c>
    </row>
    <row r="49" spans="1:5" x14ac:dyDescent="0.35">
      <c r="A49" s="28"/>
      <c r="B49" s="5"/>
      <c r="C49" s="5"/>
      <c r="D49" s="42" t="s">
        <v>163</v>
      </c>
      <c r="E49" s="29" t="s">
        <v>83</v>
      </c>
    </row>
    <row r="50" spans="1:5" x14ac:dyDescent="0.35">
      <c r="A50" s="16">
        <v>3</v>
      </c>
      <c r="B50" s="4" t="s">
        <v>205</v>
      </c>
      <c r="C50" s="4" t="s">
        <v>241</v>
      </c>
      <c r="D50" s="26" t="s">
        <v>207</v>
      </c>
      <c r="E50" s="7" t="s">
        <v>242</v>
      </c>
    </row>
    <row r="51" spans="1:5" x14ac:dyDescent="0.35">
      <c r="A51" s="33"/>
      <c r="B51" s="9" t="s">
        <v>243</v>
      </c>
      <c r="C51" s="9" t="s">
        <v>244</v>
      </c>
      <c r="D51" s="41" t="s">
        <v>178</v>
      </c>
      <c r="E51" s="32"/>
    </row>
    <row r="52" spans="1:5" x14ac:dyDescent="0.35">
      <c r="A52" s="33"/>
      <c r="B52" s="9" t="s">
        <v>245</v>
      </c>
      <c r="C52" s="9"/>
      <c r="D52" s="41" t="s">
        <v>234</v>
      </c>
      <c r="E52" s="32"/>
    </row>
    <row r="53" spans="1:5" x14ac:dyDescent="0.35">
      <c r="A53" s="28"/>
      <c r="B53" s="5"/>
      <c r="C53" s="5"/>
      <c r="D53" s="42" t="s">
        <v>235</v>
      </c>
      <c r="E53" s="29"/>
    </row>
    <row r="54" spans="1:5" x14ac:dyDescent="0.35">
      <c r="A54" s="16">
        <v>4</v>
      </c>
      <c r="B54" s="4" t="s">
        <v>307</v>
      </c>
      <c r="C54" s="4" t="s">
        <v>308</v>
      </c>
      <c r="D54" s="54" t="s">
        <v>309</v>
      </c>
      <c r="E54" s="7" t="s">
        <v>310</v>
      </c>
    </row>
    <row r="55" spans="1:5" x14ac:dyDescent="0.35">
      <c r="A55" s="28"/>
      <c r="B55" s="5" t="s">
        <v>311</v>
      </c>
      <c r="C55" s="5" t="s">
        <v>312</v>
      </c>
      <c r="D55" s="55"/>
      <c r="E55" s="29"/>
    </row>
    <row r="56" spans="1:5" x14ac:dyDescent="0.35">
      <c r="A56" s="16">
        <v>5</v>
      </c>
      <c r="B56" s="4" t="s">
        <v>566</v>
      </c>
      <c r="C56" s="4" t="s">
        <v>567</v>
      </c>
      <c r="D56" s="54" t="s">
        <v>562</v>
      </c>
      <c r="E56" s="61" t="s">
        <v>568</v>
      </c>
    </row>
    <row r="57" spans="1:5" x14ac:dyDescent="0.35">
      <c r="A57" s="28"/>
      <c r="B57" s="5"/>
      <c r="C57" s="5" t="s">
        <v>199</v>
      </c>
      <c r="D57" s="55"/>
      <c r="E57" s="72"/>
    </row>
    <row r="58" spans="1:5" x14ac:dyDescent="0.35">
      <c r="A58" s="16">
        <v>6</v>
      </c>
      <c r="B58" s="4" t="s">
        <v>601</v>
      </c>
      <c r="C58" s="53" t="s">
        <v>289</v>
      </c>
      <c r="D58" s="54" t="s">
        <v>602</v>
      </c>
      <c r="E58" s="61" t="s">
        <v>603</v>
      </c>
    </row>
    <row r="59" spans="1:5" x14ac:dyDescent="0.35">
      <c r="A59" s="28"/>
      <c r="B59" s="5"/>
      <c r="C59" s="57"/>
      <c r="D59" s="55"/>
      <c r="E59" s="72"/>
    </row>
    <row r="60" spans="1:5" x14ac:dyDescent="0.35">
      <c r="A60" s="16">
        <v>7</v>
      </c>
      <c r="B60" s="4" t="s">
        <v>608</v>
      </c>
      <c r="C60" s="4" t="s">
        <v>609</v>
      </c>
      <c r="D60" s="54" t="s">
        <v>610</v>
      </c>
      <c r="E60" s="61" t="s">
        <v>611</v>
      </c>
    </row>
    <row r="61" spans="1:5" x14ac:dyDescent="0.35">
      <c r="A61" s="33"/>
      <c r="B61" s="9" t="s">
        <v>612</v>
      </c>
      <c r="C61" s="9" t="s">
        <v>613</v>
      </c>
      <c r="D61" s="56" t="s">
        <v>178</v>
      </c>
      <c r="E61" s="73"/>
    </row>
    <row r="62" spans="1:5" x14ac:dyDescent="0.35">
      <c r="A62" s="28"/>
      <c r="B62" s="5"/>
      <c r="C62" s="5" t="s">
        <v>614</v>
      </c>
      <c r="D62" s="55"/>
      <c r="E62" s="72"/>
    </row>
    <row r="63" spans="1:5" x14ac:dyDescent="0.35">
      <c r="A63" s="16">
        <v>8</v>
      </c>
      <c r="B63" s="4" t="s">
        <v>733</v>
      </c>
      <c r="C63" s="4" t="s">
        <v>289</v>
      </c>
      <c r="D63" s="54" t="s">
        <v>734</v>
      </c>
      <c r="E63" s="61" t="s">
        <v>735</v>
      </c>
    </row>
    <row r="64" spans="1:5" x14ac:dyDescent="0.35">
      <c r="A64" s="28"/>
      <c r="B64" s="5" t="s">
        <v>736</v>
      </c>
      <c r="C64" s="5"/>
      <c r="D64" s="55"/>
      <c r="E64" s="72"/>
    </row>
    <row r="66" spans="1:5" x14ac:dyDescent="0.35">
      <c r="A66" s="109" t="s">
        <v>463</v>
      </c>
      <c r="B66" s="109"/>
      <c r="C66" s="109"/>
      <c r="D66" s="109"/>
      <c r="E66" s="109"/>
    </row>
    <row r="67" spans="1:5" x14ac:dyDescent="0.35">
      <c r="A67" s="109" t="s">
        <v>73</v>
      </c>
      <c r="B67" s="109"/>
      <c r="C67" s="109"/>
      <c r="D67" s="109"/>
      <c r="E67" s="109"/>
    </row>
    <row r="68" spans="1:5" x14ac:dyDescent="0.35">
      <c r="A68" s="3" t="s">
        <v>0</v>
      </c>
      <c r="B68" s="3" t="s">
        <v>1</v>
      </c>
      <c r="C68" s="3" t="s">
        <v>2</v>
      </c>
      <c r="D68" s="3" t="s">
        <v>3</v>
      </c>
      <c r="E68" s="3" t="s">
        <v>4</v>
      </c>
    </row>
    <row r="69" spans="1:5" x14ac:dyDescent="0.35">
      <c r="A69" s="16">
        <v>1</v>
      </c>
      <c r="B69" s="4" t="s">
        <v>143</v>
      </c>
      <c r="C69" s="4" t="s">
        <v>144</v>
      </c>
      <c r="D69" s="26" t="s">
        <v>138</v>
      </c>
      <c r="E69" s="7" t="s">
        <v>145</v>
      </c>
    </row>
    <row r="70" spans="1:5" x14ac:dyDescent="0.35">
      <c r="A70" s="28"/>
      <c r="B70" s="5"/>
      <c r="C70" s="5" t="s">
        <v>146</v>
      </c>
      <c r="D70" s="5"/>
      <c r="E70" s="34" t="s">
        <v>138</v>
      </c>
    </row>
    <row r="71" spans="1:5" x14ac:dyDescent="0.35">
      <c r="A71" s="16">
        <v>2</v>
      </c>
      <c r="B71" s="4" t="s">
        <v>112</v>
      </c>
      <c r="C71" s="4" t="s">
        <v>124</v>
      </c>
      <c r="D71" s="26" t="s">
        <v>107</v>
      </c>
      <c r="E71" s="7" t="s">
        <v>108</v>
      </c>
    </row>
    <row r="72" spans="1:5" x14ac:dyDescent="0.35">
      <c r="A72" s="33"/>
      <c r="B72" s="9" t="s">
        <v>109</v>
      </c>
      <c r="C72" s="9" t="s">
        <v>125</v>
      </c>
      <c r="D72" s="9"/>
      <c r="E72" s="32" t="s">
        <v>110</v>
      </c>
    </row>
    <row r="73" spans="1:5" x14ac:dyDescent="0.35">
      <c r="A73" s="28"/>
      <c r="B73" s="5" t="s">
        <v>111</v>
      </c>
      <c r="C73" s="5"/>
      <c r="D73" s="5"/>
      <c r="E73" s="29"/>
    </row>
    <row r="74" spans="1:5" x14ac:dyDescent="0.35">
      <c r="A74" s="87">
        <v>3</v>
      </c>
      <c r="B74" s="50" t="s">
        <v>271</v>
      </c>
      <c r="C74" s="50" t="s">
        <v>272</v>
      </c>
      <c r="D74" s="51" t="s">
        <v>273</v>
      </c>
      <c r="E74" s="52" t="s">
        <v>274</v>
      </c>
    </row>
    <row r="75" spans="1:5" x14ac:dyDescent="0.35">
      <c r="A75" s="16">
        <v>4</v>
      </c>
      <c r="B75" s="44" t="s">
        <v>219</v>
      </c>
      <c r="C75" s="4" t="s">
        <v>220</v>
      </c>
      <c r="D75" s="26" t="s">
        <v>275</v>
      </c>
      <c r="E75" s="7" t="s">
        <v>222</v>
      </c>
    </row>
    <row r="76" spans="1:5" x14ac:dyDescent="0.35">
      <c r="A76" s="33"/>
      <c r="B76" s="9" t="s">
        <v>223</v>
      </c>
      <c r="C76" s="9" t="s">
        <v>224</v>
      </c>
      <c r="D76" s="41" t="s">
        <v>276</v>
      </c>
      <c r="E76" s="32"/>
    </row>
    <row r="77" spans="1:5" x14ac:dyDescent="0.35">
      <c r="A77" s="28"/>
      <c r="B77" s="5" t="s">
        <v>226</v>
      </c>
      <c r="C77" s="5"/>
      <c r="D77" s="42"/>
      <c r="E77" s="29"/>
    </row>
    <row r="78" spans="1:5" x14ac:dyDescent="0.35">
      <c r="A78" s="84">
        <v>6</v>
      </c>
      <c r="B78" s="44" t="s">
        <v>205</v>
      </c>
      <c r="C78" s="4" t="s">
        <v>407</v>
      </c>
      <c r="D78" s="54" t="s">
        <v>314</v>
      </c>
      <c r="E78" s="7" t="s">
        <v>408</v>
      </c>
    </row>
    <row r="79" spans="1:5" x14ac:dyDescent="0.35">
      <c r="A79" s="31"/>
      <c r="B79" s="65" t="s">
        <v>243</v>
      </c>
      <c r="C79" s="9"/>
      <c r="D79" s="56" t="s">
        <v>317</v>
      </c>
      <c r="E79" s="32"/>
    </row>
    <row r="80" spans="1:5" x14ac:dyDescent="0.35">
      <c r="A80" s="6"/>
      <c r="B80" s="63" t="s">
        <v>409</v>
      </c>
      <c r="C80" s="5"/>
      <c r="D80" s="55"/>
      <c r="E80" s="29"/>
    </row>
    <row r="81" spans="1:5" x14ac:dyDescent="0.35">
      <c r="A81" s="16">
        <v>7</v>
      </c>
      <c r="B81" s="4" t="s">
        <v>566</v>
      </c>
      <c r="C81" s="4" t="s">
        <v>567</v>
      </c>
      <c r="D81" s="54" t="s">
        <v>562</v>
      </c>
      <c r="E81" s="61" t="s">
        <v>568</v>
      </c>
    </row>
    <row r="82" spans="1:5" x14ac:dyDescent="0.35">
      <c r="A82" s="28"/>
      <c r="B82" s="5"/>
      <c r="C82" s="5" t="s">
        <v>199</v>
      </c>
      <c r="D82" s="55"/>
      <c r="E82" s="72"/>
    </row>
    <row r="83" spans="1:5" x14ac:dyDescent="0.35">
      <c r="A83" s="16">
        <v>8</v>
      </c>
      <c r="B83" s="4" t="s">
        <v>608</v>
      </c>
      <c r="C83" s="4" t="s">
        <v>609</v>
      </c>
      <c r="D83" s="54" t="s">
        <v>610</v>
      </c>
      <c r="E83" s="61" t="s">
        <v>611</v>
      </c>
    </row>
    <row r="84" spans="1:5" x14ac:dyDescent="0.35">
      <c r="A84" s="33"/>
      <c r="B84" s="9" t="s">
        <v>612</v>
      </c>
      <c r="C84" s="9" t="s">
        <v>613</v>
      </c>
      <c r="D84" s="56" t="s">
        <v>178</v>
      </c>
      <c r="E84" s="73"/>
    </row>
    <row r="85" spans="1:5" x14ac:dyDescent="0.35">
      <c r="A85" s="28"/>
      <c r="B85" s="5"/>
      <c r="C85" s="5" t="s">
        <v>614</v>
      </c>
      <c r="D85" s="55"/>
      <c r="E85" s="72"/>
    </row>
    <row r="86" spans="1:5" x14ac:dyDescent="0.35">
      <c r="A86" s="16">
        <v>9</v>
      </c>
      <c r="B86" s="4" t="s">
        <v>675</v>
      </c>
      <c r="C86" s="4" t="s">
        <v>676</v>
      </c>
      <c r="D86" s="54" t="s">
        <v>677</v>
      </c>
      <c r="E86" s="61" t="s">
        <v>678</v>
      </c>
    </row>
    <row r="87" spans="1:5" x14ac:dyDescent="0.35">
      <c r="A87" s="28"/>
      <c r="B87" s="5" t="s">
        <v>679</v>
      </c>
      <c r="C87" s="5"/>
      <c r="D87" s="55" t="s">
        <v>178</v>
      </c>
      <c r="E87" s="72"/>
    </row>
  </sheetData>
  <mergeCells count="8">
    <mergeCell ref="A66:E66"/>
    <mergeCell ref="A67:E67"/>
    <mergeCell ref="A1:E1"/>
    <mergeCell ref="A2:E2"/>
    <mergeCell ref="A20:E20"/>
    <mergeCell ref="A21:E21"/>
    <mergeCell ref="A42:E42"/>
    <mergeCell ref="A43:E43"/>
  </mergeCells>
  <pageMargins left="0.25" right="0.25" top="0.55000000000000004" bottom="0.33" header="0.3" footer="0.28999999999999998"/>
  <pageSetup paperSize="9" firstPageNumber="38" orientation="landscape" useFirstPageNumber="1" horizontalDpi="4294967293" r:id="rId1"/>
  <headerFooter>
    <oddHeader>หน้าที่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Layout" topLeftCell="A38" zoomScaleNormal="100" workbookViewId="0">
      <selection activeCell="E51" sqref="E51"/>
    </sheetView>
  </sheetViews>
  <sheetFormatPr defaultColWidth="31" defaultRowHeight="21" x14ac:dyDescent="0.35"/>
  <cols>
    <col min="1" max="1" width="6.75" style="15" customWidth="1"/>
    <col min="2" max="2" width="53.25" style="1" customWidth="1"/>
    <col min="3" max="3" width="35.375" style="1" customWidth="1"/>
    <col min="4" max="4" width="17.875" style="1" customWidth="1"/>
    <col min="5" max="5" width="16.875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67</v>
      </c>
      <c r="B2" s="109"/>
      <c r="C2" s="109"/>
      <c r="D2" s="109"/>
      <c r="E2" s="109"/>
    </row>
    <row r="3" spans="1:5" x14ac:dyDescent="0.35">
      <c r="A3" s="89"/>
      <c r="B3" s="89"/>
      <c r="C3" s="89"/>
      <c r="D3" s="89"/>
      <c r="E3" s="89"/>
    </row>
    <row r="4" spans="1:5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9.5" customHeight="1" x14ac:dyDescent="0.35">
      <c r="A5" s="84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31"/>
      <c r="B6" s="9" t="s">
        <v>109</v>
      </c>
      <c r="C6" s="9" t="s">
        <v>125</v>
      </c>
      <c r="D6" s="9"/>
      <c r="E6" s="32"/>
    </row>
    <row r="7" spans="1:5" x14ac:dyDescent="0.35">
      <c r="A7" s="6"/>
      <c r="B7" s="5" t="s">
        <v>111</v>
      </c>
      <c r="C7" s="5"/>
      <c r="D7" s="5"/>
      <c r="E7" s="29"/>
    </row>
    <row r="8" spans="1:5" x14ac:dyDescent="0.35">
      <c r="A8" s="84">
        <v>2</v>
      </c>
      <c r="B8" s="4" t="s">
        <v>205</v>
      </c>
      <c r="C8" s="4" t="s">
        <v>410</v>
      </c>
      <c r="D8" s="54" t="s">
        <v>347</v>
      </c>
      <c r="E8" s="7" t="s">
        <v>411</v>
      </c>
    </row>
    <row r="9" spans="1:5" x14ac:dyDescent="0.35">
      <c r="A9" s="31"/>
      <c r="B9" s="9" t="s">
        <v>412</v>
      </c>
      <c r="C9" s="9"/>
      <c r="D9" s="56" t="s">
        <v>344</v>
      </c>
      <c r="E9" s="32"/>
    </row>
    <row r="10" spans="1:5" x14ac:dyDescent="0.35">
      <c r="A10" s="6"/>
      <c r="B10" s="5" t="s">
        <v>413</v>
      </c>
      <c r="C10" s="5"/>
      <c r="D10" s="55"/>
      <c r="E10" s="29"/>
    </row>
    <row r="11" spans="1:5" x14ac:dyDescent="0.35">
      <c r="A11" s="16">
        <v>3</v>
      </c>
      <c r="B11" s="4" t="s">
        <v>608</v>
      </c>
      <c r="C11" s="4" t="s">
        <v>609</v>
      </c>
      <c r="D11" s="54" t="s">
        <v>610</v>
      </c>
      <c r="E11" s="61" t="s">
        <v>611</v>
      </c>
    </row>
    <row r="12" spans="1:5" x14ac:dyDescent="0.35">
      <c r="A12" s="33"/>
      <c r="B12" s="9" t="s">
        <v>612</v>
      </c>
      <c r="C12" s="9" t="s">
        <v>613</v>
      </c>
      <c r="D12" s="56" t="s">
        <v>178</v>
      </c>
      <c r="E12" s="73"/>
    </row>
    <row r="13" spans="1:5" x14ac:dyDescent="0.35">
      <c r="A13" s="28"/>
      <c r="B13" s="5"/>
      <c r="C13" s="5" t="s">
        <v>614</v>
      </c>
      <c r="D13" s="55"/>
      <c r="E13" s="72"/>
    </row>
    <row r="14" spans="1:5" x14ac:dyDescent="0.35">
      <c r="B14" s="11"/>
      <c r="C14" s="11"/>
      <c r="D14" s="11"/>
    </row>
    <row r="15" spans="1:5" x14ac:dyDescent="0.35">
      <c r="A15" s="109" t="s">
        <v>463</v>
      </c>
      <c r="B15" s="109"/>
      <c r="C15" s="109"/>
      <c r="D15" s="109"/>
      <c r="E15" s="109"/>
    </row>
    <row r="16" spans="1:5" x14ac:dyDescent="0.35">
      <c r="A16" s="109" t="s">
        <v>34</v>
      </c>
      <c r="B16" s="109"/>
      <c r="C16" s="109"/>
      <c r="D16" s="109"/>
      <c r="E16" s="109"/>
    </row>
    <row r="17" spans="1:5" x14ac:dyDescent="0.3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</row>
    <row r="18" spans="1:5" x14ac:dyDescent="0.35">
      <c r="A18" s="16">
        <v>1</v>
      </c>
      <c r="B18" s="4" t="s">
        <v>112</v>
      </c>
      <c r="C18" s="4" t="s">
        <v>124</v>
      </c>
      <c r="D18" s="26" t="s">
        <v>107</v>
      </c>
      <c r="E18" s="7" t="s">
        <v>108</v>
      </c>
    </row>
    <row r="19" spans="1:5" x14ac:dyDescent="0.35">
      <c r="A19" s="33"/>
      <c r="B19" s="9" t="s">
        <v>109</v>
      </c>
      <c r="C19" s="9" t="s">
        <v>125</v>
      </c>
      <c r="D19" s="9"/>
      <c r="E19" s="32"/>
    </row>
    <row r="20" spans="1:5" x14ac:dyDescent="0.35">
      <c r="A20" s="28"/>
      <c r="B20" s="5" t="s">
        <v>111</v>
      </c>
      <c r="C20" s="5"/>
      <c r="D20" s="5"/>
      <c r="E20" s="29"/>
    </row>
    <row r="21" spans="1:5" x14ac:dyDescent="0.35">
      <c r="A21" s="84">
        <v>2</v>
      </c>
      <c r="B21" s="60" t="s">
        <v>205</v>
      </c>
      <c r="C21" s="4" t="s">
        <v>367</v>
      </c>
      <c r="D21" s="54" t="s">
        <v>368</v>
      </c>
      <c r="E21" s="7" t="s">
        <v>369</v>
      </c>
    </row>
    <row r="22" spans="1:5" x14ac:dyDescent="0.35">
      <c r="A22" s="31"/>
      <c r="B22" s="11" t="s">
        <v>370</v>
      </c>
      <c r="C22" s="9" t="s">
        <v>371</v>
      </c>
      <c r="D22" s="56" t="s">
        <v>372</v>
      </c>
      <c r="E22" s="32"/>
    </row>
    <row r="23" spans="1:5" x14ac:dyDescent="0.35">
      <c r="A23" s="31"/>
      <c r="B23" s="11" t="s">
        <v>373</v>
      </c>
      <c r="C23" s="9" t="s">
        <v>374</v>
      </c>
      <c r="D23" s="56"/>
      <c r="E23" s="32"/>
    </row>
    <row r="24" spans="1:5" x14ac:dyDescent="0.35">
      <c r="A24" s="6"/>
      <c r="B24" s="67" t="s">
        <v>375</v>
      </c>
      <c r="C24" s="5"/>
      <c r="D24" s="55"/>
      <c r="E24" s="29"/>
    </row>
    <row r="25" spans="1:5" x14ac:dyDescent="0.35">
      <c r="A25" s="16">
        <v>3</v>
      </c>
      <c r="B25" s="4" t="s">
        <v>608</v>
      </c>
      <c r="C25" s="4" t="s">
        <v>609</v>
      </c>
      <c r="D25" s="54" t="s">
        <v>610</v>
      </c>
      <c r="E25" s="61" t="s">
        <v>611</v>
      </c>
    </row>
    <row r="26" spans="1:5" x14ac:dyDescent="0.35">
      <c r="A26" s="33"/>
      <c r="B26" s="9" t="s">
        <v>612</v>
      </c>
      <c r="C26" s="9" t="s">
        <v>613</v>
      </c>
      <c r="D26" s="56" t="s">
        <v>178</v>
      </c>
      <c r="E26" s="73"/>
    </row>
    <row r="27" spans="1:5" x14ac:dyDescent="0.35">
      <c r="A27" s="28"/>
      <c r="B27" s="5"/>
      <c r="C27" s="5" t="s">
        <v>614</v>
      </c>
      <c r="D27" s="55"/>
      <c r="E27" s="72"/>
    </row>
    <row r="28" spans="1:5" x14ac:dyDescent="0.35">
      <c r="B28" s="11"/>
      <c r="C28" s="11"/>
      <c r="D28" s="11"/>
    </row>
    <row r="29" spans="1:5" x14ac:dyDescent="0.35">
      <c r="A29" s="109" t="s">
        <v>463</v>
      </c>
      <c r="B29" s="109"/>
      <c r="C29" s="109"/>
      <c r="D29" s="109"/>
      <c r="E29" s="109"/>
    </row>
    <row r="30" spans="1:5" x14ac:dyDescent="0.35">
      <c r="A30" s="109" t="s">
        <v>35</v>
      </c>
      <c r="B30" s="109"/>
      <c r="C30" s="109"/>
      <c r="D30" s="109"/>
      <c r="E30" s="109"/>
    </row>
    <row r="31" spans="1:5" x14ac:dyDescent="0.3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</row>
    <row r="32" spans="1:5" x14ac:dyDescent="0.35">
      <c r="A32" s="16">
        <v>1</v>
      </c>
      <c r="B32" s="4" t="s">
        <v>126</v>
      </c>
      <c r="C32" s="4" t="s">
        <v>127</v>
      </c>
      <c r="D32" s="26" t="s">
        <v>128</v>
      </c>
      <c r="E32" s="7" t="s">
        <v>129</v>
      </c>
    </row>
    <row r="33" spans="1:5" x14ac:dyDescent="0.35">
      <c r="A33" s="28"/>
      <c r="B33" s="5"/>
      <c r="C33" s="5" t="s">
        <v>153</v>
      </c>
      <c r="D33" s="5"/>
      <c r="E33" s="29"/>
    </row>
    <row r="34" spans="1:5" x14ac:dyDescent="0.35">
      <c r="A34" s="16">
        <v>2</v>
      </c>
      <c r="B34" s="4" t="s">
        <v>154</v>
      </c>
      <c r="C34" s="4" t="s">
        <v>155</v>
      </c>
      <c r="D34" s="4" t="s">
        <v>156</v>
      </c>
      <c r="E34" s="7" t="s">
        <v>157</v>
      </c>
    </row>
    <row r="35" spans="1:5" x14ac:dyDescent="0.35">
      <c r="A35" s="28"/>
      <c r="B35" s="5"/>
      <c r="C35" s="5" t="s">
        <v>158</v>
      </c>
      <c r="D35" s="30">
        <v>2561</v>
      </c>
      <c r="E35" s="29"/>
    </row>
    <row r="36" spans="1:5" x14ac:dyDescent="0.35">
      <c r="A36" s="16">
        <v>3</v>
      </c>
      <c r="B36" s="4" t="s">
        <v>333</v>
      </c>
      <c r="C36" s="4" t="s">
        <v>334</v>
      </c>
      <c r="D36" s="54" t="s">
        <v>335</v>
      </c>
      <c r="E36" s="7" t="s">
        <v>336</v>
      </c>
    </row>
    <row r="37" spans="1:5" x14ac:dyDescent="0.35">
      <c r="A37" s="28"/>
      <c r="B37" s="5"/>
      <c r="C37" s="5"/>
      <c r="D37" s="55"/>
      <c r="E37" s="29"/>
    </row>
    <row r="38" spans="1:5" x14ac:dyDescent="0.35">
      <c r="A38" s="16">
        <v>4</v>
      </c>
      <c r="B38" s="101" t="s">
        <v>583</v>
      </c>
      <c r="C38" s="53" t="s">
        <v>584</v>
      </c>
      <c r="D38" s="102" t="s">
        <v>585</v>
      </c>
      <c r="E38" s="69" t="s">
        <v>586</v>
      </c>
    </row>
    <row r="39" spans="1:5" x14ac:dyDescent="0.35">
      <c r="A39" s="28"/>
      <c r="B39" s="81" t="s">
        <v>587</v>
      </c>
      <c r="C39" s="6"/>
      <c r="D39" s="82" t="s">
        <v>502</v>
      </c>
      <c r="E39" s="72"/>
    </row>
    <row r="40" spans="1:5" x14ac:dyDescent="0.35">
      <c r="A40" s="16">
        <v>5</v>
      </c>
      <c r="B40" s="4" t="s">
        <v>608</v>
      </c>
      <c r="C40" s="4" t="s">
        <v>609</v>
      </c>
      <c r="D40" s="54" t="s">
        <v>610</v>
      </c>
      <c r="E40" s="61" t="s">
        <v>611</v>
      </c>
    </row>
    <row r="41" spans="1:5" x14ac:dyDescent="0.35">
      <c r="A41" s="33"/>
      <c r="B41" s="9" t="s">
        <v>612</v>
      </c>
      <c r="C41" s="9" t="s">
        <v>613</v>
      </c>
      <c r="D41" s="56" t="s">
        <v>178</v>
      </c>
      <c r="E41" s="73"/>
    </row>
    <row r="42" spans="1:5" x14ac:dyDescent="0.35">
      <c r="A42" s="28"/>
      <c r="B42" s="5"/>
      <c r="C42" s="5" t="s">
        <v>614</v>
      </c>
      <c r="D42" s="55"/>
      <c r="E42" s="72"/>
    </row>
    <row r="43" spans="1:5" x14ac:dyDescent="0.35">
      <c r="B43" s="11"/>
      <c r="C43" s="11"/>
      <c r="D43" s="13"/>
    </row>
    <row r="44" spans="1:5" x14ac:dyDescent="0.35">
      <c r="A44" s="109" t="s">
        <v>463</v>
      </c>
      <c r="B44" s="109"/>
      <c r="C44" s="109"/>
      <c r="D44" s="109"/>
      <c r="E44" s="109"/>
    </row>
    <row r="45" spans="1:5" x14ac:dyDescent="0.35">
      <c r="A45" s="109" t="s">
        <v>36</v>
      </c>
      <c r="B45" s="109"/>
      <c r="C45" s="109"/>
      <c r="D45" s="109"/>
      <c r="E45" s="109"/>
    </row>
    <row r="46" spans="1:5" x14ac:dyDescent="0.35">
      <c r="A46" s="3" t="s">
        <v>0</v>
      </c>
      <c r="B46" s="3" t="s">
        <v>1</v>
      </c>
      <c r="C46" s="3" t="s">
        <v>2</v>
      </c>
      <c r="D46" s="3" t="s">
        <v>3</v>
      </c>
      <c r="E46" s="3" t="s">
        <v>4</v>
      </c>
    </row>
    <row r="47" spans="1:5" x14ac:dyDescent="0.35">
      <c r="A47" s="84">
        <v>1</v>
      </c>
      <c r="B47" s="4" t="s">
        <v>112</v>
      </c>
      <c r="C47" s="4" t="s">
        <v>124</v>
      </c>
      <c r="D47" s="26" t="s">
        <v>107</v>
      </c>
      <c r="E47" s="7" t="s">
        <v>108</v>
      </c>
    </row>
    <row r="48" spans="1:5" x14ac:dyDescent="0.35">
      <c r="A48" s="31"/>
      <c r="B48" s="9" t="s">
        <v>109</v>
      </c>
      <c r="C48" s="9" t="s">
        <v>125</v>
      </c>
      <c r="D48" s="9"/>
      <c r="E48" s="32"/>
    </row>
    <row r="49" spans="1:5" x14ac:dyDescent="0.35">
      <c r="A49" s="6"/>
      <c r="B49" s="5" t="s">
        <v>111</v>
      </c>
      <c r="C49" s="5"/>
      <c r="D49" s="5"/>
      <c r="E49" s="29"/>
    </row>
    <row r="50" spans="1:5" x14ac:dyDescent="0.35">
      <c r="A50" s="16">
        <v>2</v>
      </c>
      <c r="B50" s="4" t="s">
        <v>169</v>
      </c>
      <c r="C50" s="4" t="s">
        <v>170</v>
      </c>
      <c r="D50" s="4" t="s">
        <v>171</v>
      </c>
      <c r="E50" s="7" t="s">
        <v>172</v>
      </c>
    </row>
    <row r="51" spans="1:5" x14ac:dyDescent="0.35">
      <c r="A51" s="33"/>
      <c r="B51" s="9" t="s">
        <v>173</v>
      </c>
      <c r="C51" s="9"/>
      <c r="D51" s="40">
        <v>2561</v>
      </c>
      <c r="E51" s="32"/>
    </row>
    <row r="52" spans="1:5" x14ac:dyDescent="0.35">
      <c r="A52" s="28"/>
      <c r="B52" s="5"/>
      <c r="C52" s="5"/>
      <c r="D52" s="5"/>
      <c r="E52" s="29"/>
    </row>
    <row r="53" spans="1:5" x14ac:dyDescent="0.35">
      <c r="A53" s="16">
        <v>3</v>
      </c>
      <c r="B53" s="4" t="s">
        <v>333</v>
      </c>
      <c r="C53" s="4" t="s">
        <v>334</v>
      </c>
      <c r="D53" s="54" t="s">
        <v>335</v>
      </c>
      <c r="E53" s="7" t="s">
        <v>336</v>
      </c>
    </row>
    <row r="54" spans="1:5" x14ac:dyDescent="0.35">
      <c r="A54" s="28"/>
      <c r="B54" s="5"/>
      <c r="C54" s="5"/>
      <c r="D54" s="55"/>
      <c r="E54" s="29"/>
    </row>
    <row r="55" spans="1:5" x14ac:dyDescent="0.35">
      <c r="A55" s="16">
        <v>4</v>
      </c>
      <c r="B55" s="4" t="s">
        <v>205</v>
      </c>
      <c r="C55" s="4" t="s">
        <v>425</v>
      </c>
      <c r="D55" s="54" t="s">
        <v>347</v>
      </c>
      <c r="E55" s="7" t="s">
        <v>426</v>
      </c>
    </row>
    <row r="56" spans="1:5" x14ac:dyDescent="0.35">
      <c r="A56" s="33"/>
      <c r="B56" s="9" t="s">
        <v>427</v>
      </c>
      <c r="C56" s="9"/>
      <c r="D56" s="56" t="s">
        <v>350</v>
      </c>
      <c r="E56" s="32"/>
    </row>
    <row r="57" spans="1:5" x14ac:dyDescent="0.35">
      <c r="A57" s="33"/>
      <c r="B57" s="9" t="s">
        <v>428</v>
      </c>
      <c r="C57" s="9"/>
      <c r="D57" s="56"/>
      <c r="E57" s="32"/>
    </row>
    <row r="58" spans="1:5" x14ac:dyDescent="0.35">
      <c r="A58" s="33"/>
      <c r="B58" s="9" t="s">
        <v>429</v>
      </c>
      <c r="C58" s="9"/>
      <c r="D58" s="56"/>
      <c r="E58" s="32"/>
    </row>
    <row r="59" spans="1:5" x14ac:dyDescent="0.35">
      <c r="A59" s="28"/>
      <c r="B59" s="5" t="s">
        <v>430</v>
      </c>
      <c r="C59" s="5"/>
      <c r="D59" s="55"/>
      <c r="E59" s="29"/>
    </row>
    <row r="60" spans="1:5" x14ac:dyDescent="0.35">
      <c r="A60" s="16">
        <v>5</v>
      </c>
      <c r="B60" s="4" t="s">
        <v>169</v>
      </c>
      <c r="C60" s="4" t="s">
        <v>594</v>
      </c>
      <c r="D60" s="69" t="s">
        <v>595</v>
      </c>
      <c r="E60" s="61" t="s">
        <v>596</v>
      </c>
    </row>
    <row r="61" spans="1:5" x14ac:dyDescent="0.35">
      <c r="A61" s="28"/>
      <c r="B61" s="5" t="s">
        <v>597</v>
      </c>
      <c r="C61" s="5" t="s">
        <v>240</v>
      </c>
      <c r="D61" s="70"/>
      <c r="E61" s="72"/>
    </row>
    <row r="62" spans="1:5" x14ac:dyDescent="0.35">
      <c r="A62" s="16">
        <v>6</v>
      </c>
      <c r="B62" s="4" t="s">
        <v>598</v>
      </c>
      <c r="C62" s="4" t="s">
        <v>289</v>
      </c>
      <c r="D62" s="69" t="s">
        <v>541</v>
      </c>
      <c r="E62" s="61" t="s">
        <v>599</v>
      </c>
    </row>
    <row r="63" spans="1:5" x14ac:dyDescent="0.35">
      <c r="A63" s="28"/>
      <c r="B63" s="5" t="s">
        <v>600</v>
      </c>
      <c r="C63" s="5"/>
      <c r="D63" s="70"/>
      <c r="E63" s="72"/>
    </row>
    <row r="64" spans="1:5" x14ac:dyDescent="0.35">
      <c r="A64" s="16">
        <v>7</v>
      </c>
      <c r="B64" s="4" t="s">
        <v>608</v>
      </c>
      <c r="C64" s="4" t="s">
        <v>609</v>
      </c>
      <c r="D64" s="54" t="s">
        <v>610</v>
      </c>
      <c r="E64" s="61" t="s">
        <v>611</v>
      </c>
    </row>
    <row r="65" spans="1:5" x14ac:dyDescent="0.35">
      <c r="A65" s="33"/>
      <c r="B65" s="9" t="s">
        <v>612</v>
      </c>
      <c r="C65" s="9" t="s">
        <v>613</v>
      </c>
      <c r="D65" s="56" t="s">
        <v>178</v>
      </c>
      <c r="E65" s="73"/>
    </row>
    <row r="66" spans="1:5" x14ac:dyDescent="0.35">
      <c r="A66" s="28"/>
      <c r="B66" s="5"/>
      <c r="C66" s="5" t="s">
        <v>614</v>
      </c>
      <c r="D66" s="55"/>
      <c r="E66" s="72"/>
    </row>
    <row r="67" spans="1:5" x14ac:dyDescent="0.35">
      <c r="A67" s="16">
        <v>8</v>
      </c>
      <c r="B67" s="4" t="s">
        <v>684</v>
      </c>
      <c r="C67" s="4" t="s">
        <v>685</v>
      </c>
      <c r="D67" s="54" t="s">
        <v>686</v>
      </c>
      <c r="E67" s="61" t="s">
        <v>687</v>
      </c>
    </row>
    <row r="68" spans="1:5" x14ac:dyDescent="0.35">
      <c r="A68" s="28"/>
      <c r="B68" s="5" t="s">
        <v>688</v>
      </c>
      <c r="C68" s="5"/>
      <c r="D68" s="55" t="s">
        <v>178</v>
      </c>
      <c r="E68" s="72"/>
    </row>
    <row r="69" spans="1:5" x14ac:dyDescent="0.35">
      <c r="A69" s="16">
        <v>9</v>
      </c>
      <c r="B69" s="4" t="s">
        <v>723</v>
      </c>
      <c r="C69" s="4" t="s">
        <v>724</v>
      </c>
      <c r="D69" s="54" t="s">
        <v>725</v>
      </c>
      <c r="E69" s="61" t="s">
        <v>726</v>
      </c>
    </row>
    <row r="70" spans="1:5" x14ac:dyDescent="0.35">
      <c r="A70" s="28"/>
      <c r="B70" s="5" t="s">
        <v>727</v>
      </c>
      <c r="C70" s="5"/>
      <c r="D70" s="55" t="s">
        <v>178</v>
      </c>
      <c r="E70" s="72"/>
    </row>
    <row r="71" spans="1:5" x14ac:dyDescent="0.35">
      <c r="B71" s="11"/>
      <c r="C71" s="11"/>
      <c r="D71" s="11"/>
    </row>
    <row r="72" spans="1:5" x14ac:dyDescent="0.35">
      <c r="A72" s="109" t="s">
        <v>463</v>
      </c>
      <c r="B72" s="109"/>
      <c r="C72" s="109"/>
      <c r="D72" s="109"/>
      <c r="E72" s="109"/>
    </row>
    <row r="73" spans="1:5" x14ac:dyDescent="0.35">
      <c r="A73" s="109" t="s">
        <v>37</v>
      </c>
      <c r="B73" s="109"/>
      <c r="C73" s="109"/>
      <c r="D73" s="109"/>
      <c r="E73" s="109"/>
    </row>
    <row r="74" spans="1:5" x14ac:dyDescent="0.35">
      <c r="A74" s="3" t="s">
        <v>0</v>
      </c>
      <c r="B74" s="3" t="s">
        <v>1</v>
      </c>
      <c r="C74" s="3" t="s">
        <v>2</v>
      </c>
      <c r="D74" s="3" t="s">
        <v>3</v>
      </c>
      <c r="E74" s="3" t="s">
        <v>4</v>
      </c>
    </row>
    <row r="75" spans="1:5" x14ac:dyDescent="0.35">
      <c r="A75" s="16">
        <v>1</v>
      </c>
      <c r="B75" s="4" t="s">
        <v>205</v>
      </c>
      <c r="C75" s="4" t="s">
        <v>241</v>
      </c>
      <c r="D75" s="26" t="s">
        <v>207</v>
      </c>
      <c r="E75" s="7" t="s">
        <v>242</v>
      </c>
    </row>
    <row r="76" spans="1:5" x14ac:dyDescent="0.35">
      <c r="A76" s="33"/>
      <c r="B76" s="9" t="s">
        <v>243</v>
      </c>
      <c r="C76" s="9" t="s">
        <v>244</v>
      </c>
      <c r="D76" s="41" t="s">
        <v>178</v>
      </c>
      <c r="E76" s="32"/>
    </row>
    <row r="77" spans="1:5" x14ac:dyDescent="0.35">
      <c r="A77" s="33"/>
      <c r="B77" s="9" t="s">
        <v>245</v>
      </c>
      <c r="C77" s="9"/>
      <c r="D77" s="41" t="s">
        <v>234</v>
      </c>
      <c r="E77" s="32"/>
    </row>
    <row r="78" spans="1:5" x14ac:dyDescent="0.35">
      <c r="A78" s="28"/>
      <c r="B78" s="5"/>
      <c r="C78" s="5"/>
      <c r="D78" s="42" t="s">
        <v>235</v>
      </c>
      <c r="E78" s="29"/>
    </row>
    <row r="79" spans="1:5" x14ac:dyDescent="0.35">
      <c r="A79" s="16">
        <v>2</v>
      </c>
      <c r="B79" s="4" t="s">
        <v>608</v>
      </c>
      <c r="C79" s="4" t="s">
        <v>609</v>
      </c>
      <c r="D79" s="54" t="s">
        <v>610</v>
      </c>
      <c r="E79" s="61" t="s">
        <v>611</v>
      </c>
    </row>
    <row r="80" spans="1:5" x14ac:dyDescent="0.35">
      <c r="A80" s="33"/>
      <c r="B80" s="9" t="s">
        <v>612</v>
      </c>
      <c r="C80" s="9" t="s">
        <v>613</v>
      </c>
      <c r="D80" s="56" t="s">
        <v>178</v>
      </c>
      <c r="E80" s="73"/>
    </row>
    <row r="81" spans="1:5" x14ac:dyDescent="0.35">
      <c r="A81" s="28"/>
      <c r="B81" s="5"/>
      <c r="C81" s="5" t="s">
        <v>614</v>
      </c>
      <c r="D81" s="55"/>
      <c r="E81" s="72"/>
    </row>
    <row r="82" spans="1:5" x14ac:dyDescent="0.35">
      <c r="A82" s="16">
        <v>3</v>
      </c>
      <c r="B82" s="4" t="s">
        <v>737</v>
      </c>
      <c r="C82" s="4" t="s">
        <v>738</v>
      </c>
      <c r="D82" s="54" t="s">
        <v>645</v>
      </c>
      <c r="E82" s="61" t="s">
        <v>739</v>
      </c>
    </row>
    <row r="83" spans="1:5" x14ac:dyDescent="0.35">
      <c r="A83" s="28"/>
      <c r="B83" s="5"/>
      <c r="C83" s="5"/>
      <c r="D83" s="55" t="s">
        <v>178</v>
      </c>
      <c r="E83" s="72"/>
    </row>
    <row r="84" spans="1:5" x14ac:dyDescent="0.35">
      <c r="A84" s="16">
        <v>4</v>
      </c>
      <c r="B84" s="4" t="s">
        <v>680</v>
      </c>
      <c r="C84" s="4" t="s">
        <v>681</v>
      </c>
      <c r="D84" s="54" t="s">
        <v>682</v>
      </c>
      <c r="E84" s="61" t="s">
        <v>683</v>
      </c>
    </row>
    <row r="85" spans="1:5" x14ac:dyDescent="0.35">
      <c r="A85" s="28"/>
      <c r="B85" s="5"/>
      <c r="C85" s="5"/>
      <c r="D85" s="55" t="s">
        <v>178</v>
      </c>
      <c r="E85" s="72"/>
    </row>
    <row r="86" spans="1:5" x14ac:dyDescent="0.35">
      <c r="A86" s="16">
        <v>5</v>
      </c>
      <c r="B86" s="4" t="s">
        <v>689</v>
      </c>
      <c r="C86" s="4" t="s">
        <v>628</v>
      </c>
      <c r="D86" s="54" t="s">
        <v>690</v>
      </c>
      <c r="E86" s="69" t="s">
        <v>691</v>
      </c>
    </row>
    <row r="87" spans="1:5" x14ac:dyDescent="0.35">
      <c r="A87" s="28"/>
      <c r="B87" s="5"/>
      <c r="C87" s="5"/>
      <c r="D87" s="55" t="s">
        <v>178</v>
      </c>
      <c r="E87" s="72"/>
    </row>
    <row r="88" spans="1:5" x14ac:dyDescent="0.35">
      <c r="A88" s="86">
        <v>6</v>
      </c>
      <c r="B88" s="9" t="s">
        <v>740</v>
      </c>
      <c r="C88" s="9" t="s">
        <v>741</v>
      </c>
      <c r="D88" s="56" t="s">
        <v>742</v>
      </c>
      <c r="E88" s="73" t="s">
        <v>743</v>
      </c>
    </row>
    <row r="89" spans="1:5" x14ac:dyDescent="0.35">
      <c r="A89" s="28"/>
      <c r="B89" s="5" t="s">
        <v>744</v>
      </c>
      <c r="C89" s="5"/>
      <c r="D89" s="55" t="s">
        <v>178</v>
      </c>
      <c r="E89" s="72"/>
    </row>
  </sheetData>
  <mergeCells count="10">
    <mergeCell ref="A1:E1"/>
    <mergeCell ref="A2:E2"/>
    <mergeCell ref="A44:E44"/>
    <mergeCell ref="A45:E45"/>
    <mergeCell ref="A72:E72"/>
    <mergeCell ref="A73:E73"/>
    <mergeCell ref="A15:E15"/>
    <mergeCell ref="A16:E16"/>
    <mergeCell ref="A29:E29"/>
    <mergeCell ref="A30:E30"/>
  </mergeCells>
  <pageMargins left="0.44" right="0.25" top="0.75" bottom="0.48" header="0.3" footer="0.3"/>
  <pageSetup paperSize="9" firstPageNumber="42" orientation="landscape" useFirstPageNumber="1" horizontalDpi="4294967293" r:id="rId1"/>
  <headerFooter>
    <oddHeader>หน้าที่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Layout" zoomScaleNormal="100" workbookViewId="0">
      <selection activeCell="A91" sqref="A91:XFD91"/>
    </sheetView>
  </sheetViews>
  <sheetFormatPr defaultColWidth="31" defaultRowHeight="21" x14ac:dyDescent="0.35"/>
  <cols>
    <col min="1" max="1" width="6.75" style="12" customWidth="1"/>
    <col min="2" max="2" width="54.375" style="1" customWidth="1"/>
    <col min="3" max="3" width="35.25" style="1" customWidth="1"/>
    <col min="4" max="4" width="18.5" style="1" customWidth="1"/>
    <col min="5" max="5" width="13" style="1" customWidth="1"/>
    <col min="6" max="16384" width="31" style="1"/>
  </cols>
  <sheetData>
    <row r="1" spans="1:5" x14ac:dyDescent="0.35">
      <c r="A1" s="109" t="s">
        <v>463</v>
      </c>
      <c r="B1" s="109"/>
      <c r="C1" s="109"/>
      <c r="D1" s="109"/>
      <c r="E1" s="109"/>
    </row>
    <row r="2" spans="1:5" x14ac:dyDescent="0.35">
      <c r="A2" s="109" t="s">
        <v>38</v>
      </c>
      <c r="B2" s="109"/>
      <c r="C2" s="109"/>
      <c r="D2" s="109"/>
      <c r="E2" s="109"/>
    </row>
    <row r="3" spans="1:5" x14ac:dyDescent="0.35">
      <c r="A3" s="23"/>
      <c r="B3" s="2"/>
      <c r="C3" s="2"/>
      <c r="D3" s="2"/>
      <c r="E3" s="2"/>
    </row>
    <row r="4" spans="1:5" x14ac:dyDescent="0.35">
      <c r="A4" s="24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35">
      <c r="A5" s="104">
        <v>1</v>
      </c>
      <c r="B5" s="4" t="s">
        <v>112</v>
      </c>
      <c r="C5" s="4" t="s">
        <v>124</v>
      </c>
      <c r="D5" s="26" t="s">
        <v>107</v>
      </c>
      <c r="E5" s="7" t="s">
        <v>108</v>
      </c>
    </row>
    <row r="6" spans="1:5" x14ac:dyDescent="0.35">
      <c r="A6" s="103"/>
      <c r="B6" s="9" t="s">
        <v>109</v>
      </c>
      <c r="C6" s="9" t="s">
        <v>125</v>
      </c>
      <c r="D6" s="9"/>
      <c r="E6" s="32"/>
    </row>
    <row r="7" spans="1:5" x14ac:dyDescent="0.35">
      <c r="A7" s="103"/>
      <c r="B7" s="9" t="s">
        <v>111</v>
      </c>
      <c r="C7" s="9"/>
      <c r="D7" s="9"/>
      <c r="E7" s="32"/>
    </row>
    <row r="8" spans="1:5" x14ac:dyDescent="0.35">
      <c r="A8" s="105">
        <v>2</v>
      </c>
      <c r="B8" s="4" t="s">
        <v>307</v>
      </c>
      <c r="C8" s="4" t="s">
        <v>308</v>
      </c>
      <c r="D8" s="54" t="s">
        <v>309</v>
      </c>
      <c r="E8" s="7" t="s">
        <v>310</v>
      </c>
    </row>
    <row r="9" spans="1:5" x14ac:dyDescent="0.35">
      <c r="A9" s="47"/>
      <c r="B9" s="5" t="s">
        <v>311</v>
      </c>
      <c r="C9" s="5" t="s">
        <v>312</v>
      </c>
      <c r="D9" s="55"/>
      <c r="E9" s="29"/>
    </row>
    <row r="10" spans="1:5" x14ac:dyDescent="0.35">
      <c r="A10" s="106">
        <v>3</v>
      </c>
      <c r="B10" s="65" t="s">
        <v>302</v>
      </c>
      <c r="C10" s="9" t="s">
        <v>303</v>
      </c>
      <c r="D10" s="56" t="s">
        <v>304</v>
      </c>
      <c r="E10" s="32" t="s">
        <v>305</v>
      </c>
    </row>
    <row r="11" spans="1:5" x14ac:dyDescent="0.35">
      <c r="A11" s="48"/>
      <c r="B11" s="65" t="s">
        <v>306</v>
      </c>
      <c r="C11" s="9" t="s">
        <v>82</v>
      </c>
      <c r="D11" s="56"/>
      <c r="E11" s="32"/>
    </row>
    <row r="12" spans="1:5" x14ac:dyDescent="0.35">
      <c r="A12" s="104">
        <v>4</v>
      </c>
      <c r="B12" s="4" t="s">
        <v>205</v>
      </c>
      <c r="C12" s="53" t="s">
        <v>504</v>
      </c>
      <c r="D12" s="54" t="s">
        <v>505</v>
      </c>
      <c r="E12" s="53" t="s">
        <v>506</v>
      </c>
    </row>
    <row r="13" spans="1:5" x14ac:dyDescent="0.35">
      <c r="A13" s="103"/>
      <c r="B13" s="9" t="s">
        <v>507</v>
      </c>
      <c r="C13" s="31"/>
      <c r="D13" s="56" t="s">
        <v>178</v>
      </c>
      <c r="E13" s="74"/>
    </row>
    <row r="14" spans="1:5" x14ac:dyDescent="0.35">
      <c r="A14" s="103"/>
      <c r="B14" s="9" t="s">
        <v>508</v>
      </c>
      <c r="C14" s="31"/>
      <c r="D14" s="56" t="s">
        <v>509</v>
      </c>
      <c r="E14" s="74"/>
    </row>
    <row r="15" spans="1:5" x14ac:dyDescent="0.35">
      <c r="A15" s="68"/>
      <c r="B15" s="5" t="s">
        <v>510</v>
      </c>
      <c r="C15" s="6"/>
      <c r="D15" s="55"/>
      <c r="E15" s="57"/>
    </row>
    <row r="16" spans="1:5" x14ac:dyDescent="0.35">
      <c r="A16" s="107">
        <v>5</v>
      </c>
      <c r="B16" s="50" t="s">
        <v>511</v>
      </c>
      <c r="C16" s="80" t="s">
        <v>289</v>
      </c>
      <c r="D16" s="76" t="s">
        <v>457</v>
      </c>
      <c r="E16" s="77"/>
    </row>
    <row r="17" spans="1:5" x14ac:dyDescent="0.35">
      <c r="A17" s="105">
        <v>6</v>
      </c>
      <c r="B17" s="4" t="s">
        <v>608</v>
      </c>
      <c r="C17" s="4" t="s">
        <v>609</v>
      </c>
      <c r="D17" s="54" t="s">
        <v>610</v>
      </c>
      <c r="E17" s="61" t="s">
        <v>611</v>
      </c>
    </row>
    <row r="18" spans="1:5" x14ac:dyDescent="0.35">
      <c r="A18" s="48"/>
      <c r="B18" s="9" t="s">
        <v>612</v>
      </c>
      <c r="C18" s="9" t="s">
        <v>613</v>
      </c>
      <c r="D18" s="56" t="s">
        <v>178</v>
      </c>
      <c r="E18" s="73"/>
    </row>
    <row r="19" spans="1:5" x14ac:dyDescent="0.35">
      <c r="A19" s="47"/>
      <c r="B19" s="5"/>
      <c r="C19" s="5" t="s">
        <v>614</v>
      </c>
      <c r="D19" s="55"/>
      <c r="E19" s="72"/>
    </row>
    <row r="20" spans="1:5" x14ac:dyDescent="0.35">
      <c r="A20" s="66"/>
      <c r="B20" s="11"/>
      <c r="C20" s="11"/>
      <c r="D20" s="64"/>
      <c r="E20" s="8"/>
    </row>
    <row r="21" spans="1:5" x14ac:dyDescent="0.35">
      <c r="A21" s="109" t="s">
        <v>463</v>
      </c>
      <c r="B21" s="109"/>
      <c r="C21" s="109"/>
      <c r="D21" s="109"/>
      <c r="E21" s="109"/>
    </row>
    <row r="22" spans="1:5" x14ac:dyDescent="0.35">
      <c r="A22" s="109" t="s">
        <v>39</v>
      </c>
      <c r="B22" s="109"/>
      <c r="C22" s="109"/>
      <c r="D22" s="109"/>
      <c r="E22" s="109"/>
    </row>
    <row r="23" spans="1:5" x14ac:dyDescent="0.35">
      <c r="A23" s="24" t="s">
        <v>0</v>
      </c>
      <c r="B23" s="3" t="s">
        <v>1</v>
      </c>
      <c r="C23" s="3" t="s">
        <v>2</v>
      </c>
      <c r="D23" s="3" t="s">
        <v>3</v>
      </c>
      <c r="E23" s="3" t="s">
        <v>4</v>
      </c>
    </row>
    <row r="24" spans="1:5" x14ac:dyDescent="0.35">
      <c r="A24" s="105">
        <v>1</v>
      </c>
      <c r="B24" s="4" t="s">
        <v>112</v>
      </c>
      <c r="C24" s="4" t="s">
        <v>124</v>
      </c>
      <c r="D24" s="26" t="s">
        <v>107</v>
      </c>
      <c r="E24" s="7" t="s">
        <v>108</v>
      </c>
    </row>
    <row r="25" spans="1:5" x14ac:dyDescent="0.35">
      <c r="A25" s="45"/>
      <c r="B25" s="9" t="s">
        <v>109</v>
      </c>
      <c r="C25" s="9" t="s">
        <v>125</v>
      </c>
      <c r="D25" s="9"/>
      <c r="E25" s="32"/>
    </row>
    <row r="26" spans="1:5" x14ac:dyDescent="0.35">
      <c r="A26" s="46"/>
      <c r="B26" s="5" t="s">
        <v>111</v>
      </c>
      <c r="C26" s="5"/>
      <c r="D26" s="5"/>
      <c r="E26" s="29"/>
    </row>
    <row r="27" spans="1:5" x14ac:dyDescent="0.35">
      <c r="A27" s="105">
        <v>2</v>
      </c>
      <c r="B27" s="4" t="s">
        <v>136</v>
      </c>
      <c r="C27" s="4" t="s">
        <v>137</v>
      </c>
      <c r="D27" s="26" t="s">
        <v>138</v>
      </c>
      <c r="E27" s="7" t="s">
        <v>139</v>
      </c>
    </row>
    <row r="28" spans="1:5" x14ac:dyDescent="0.35">
      <c r="A28" s="46"/>
      <c r="B28" s="5" t="s">
        <v>140</v>
      </c>
      <c r="C28" s="5"/>
      <c r="D28" s="5"/>
      <c r="E28" s="29"/>
    </row>
    <row r="29" spans="1:5" x14ac:dyDescent="0.35">
      <c r="A29" s="105">
        <v>3</v>
      </c>
      <c r="B29" s="4" t="s">
        <v>136</v>
      </c>
      <c r="C29" s="4" t="s">
        <v>137</v>
      </c>
      <c r="D29" s="26" t="s">
        <v>141</v>
      </c>
      <c r="E29" s="7" t="s">
        <v>142</v>
      </c>
    </row>
    <row r="30" spans="1:5" ht="20.25" customHeight="1" x14ac:dyDescent="0.35">
      <c r="A30" s="47"/>
      <c r="B30" s="5"/>
      <c r="C30" s="5"/>
      <c r="D30" s="30">
        <v>2561</v>
      </c>
      <c r="E30" s="29"/>
    </row>
    <row r="31" spans="1:5" hidden="1" x14ac:dyDescent="0.35"/>
    <row r="32" spans="1:5" x14ac:dyDescent="0.35">
      <c r="A32" s="105">
        <v>4</v>
      </c>
      <c r="B32" s="4" t="s">
        <v>228</v>
      </c>
      <c r="C32" s="4" t="s">
        <v>229</v>
      </c>
      <c r="D32" s="26" t="s">
        <v>207</v>
      </c>
      <c r="E32" s="7" t="s">
        <v>230</v>
      </c>
    </row>
    <row r="33" spans="1:9" x14ac:dyDescent="0.35">
      <c r="A33" s="48"/>
      <c r="B33" s="9" t="s">
        <v>231</v>
      </c>
      <c r="C33" s="9" t="s">
        <v>232</v>
      </c>
      <c r="D33" s="41" t="s">
        <v>178</v>
      </c>
      <c r="E33" s="32"/>
    </row>
    <row r="34" spans="1:9" x14ac:dyDescent="0.35">
      <c r="A34" s="48"/>
      <c r="B34" s="9" t="s">
        <v>233</v>
      </c>
      <c r="C34" s="9"/>
      <c r="D34" s="41" t="s">
        <v>234</v>
      </c>
      <c r="E34" s="32"/>
    </row>
    <row r="35" spans="1:9" x14ac:dyDescent="0.35">
      <c r="A35" s="47"/>
      <c r="B35" s="5"/>
      <c r="C35" s="5"/>
      <c r="D35" s="42" t="s">
        <v>235</v>
      </c>
      <c r="E35" s="29"/>
    </row>
    <row r="36" spans="1:9" x14ac:dyDescent="0.35">
      <c r="A36" s="105">
        <v>5</v>
      </c>
      <c r="B36" s="4" t="s">
        <v>307</v>
      </c>
      <c r="C36" s="4" t="s">
        <v>308</v>
      </c>
      <c r="D36" s="54" t="s">
        <v>309</v>
      </c>
      <c r="E36" s="7" t="s">
        <v>310</v>
      </c>
    </row>
    <row r="37" spans="1:9" x14ac:dyDescent="0.35">
      <c r="A37" s="47"/>
      <c r="B37" s="5" t="s">
        <v>311</v>
      </c>
      <c r="C37" s="5" t="s">
        <v>312</v>
      </c>
      <c r="D37" s="55"/>
      <c r="E37" s="29"/>
    </row>
    <row r="38" spans="1:9" x14ac:dyDescent="0.35">
      <c r="A38" s="105">
        <v>6</v>
      </c>
      <c r="B38" s="4" t="s">
        <v>352</v>
      </c>
      <c r="C38" s="4" t="s">
        <v>353</v>
      </c>
      <c r="D38" s="54" t="s">
        <v>354</v>
      </c>
      <c r="E38" s="7" t="s">
        <v>355</v>
      </c>
    </row>
    <row r="39" spans="1:9" x14ac:dyDescent="0.35">
      <c r="A39" s="47"/>
      <c r="B39" s="5"/>
      <c r="C39" s="5" t="s">
        <v>356</v>
      </c>
      <c r="D39" s="55"/>
      <c r="E39" s="29"/>
    </row>
    <row r="40" spans="1:9" x14ac:dyDescent="0.35">
      <c r="A40" s="105">
        <v>7</v>
      </c>
      <c r="B40" s="4" t="s">
        <v>357</v>
      </c>
      <c r="C40" s="4" t="s">
        <v>358</v>
      </c>
      <c r="D40" s="54" t="s">
        <v>359</v>
      </c>
      <c r="E40" s="7" t="s">
        <v>360</v>
      </c>
    </row>
    <row r="41" spans="1:9" x14ac:dyDescent="0.35">
      <c r="A41" s="48"/>
      <c r="B41" s="9" t="s">
        <v>361</v>
      </c>
      <c r="C41" s="9"/>
      <c r="D41" s="56"/>
      <c r="E41" s="32"/>
    </row>
    <row r="42" spans="1:9" x14ac:dyDescent="0.35">
      <c r="A42" s="47"/>
      <c r="B42" s="5" t="s">
        <v>362</v>
      </c>
      <c r="C42" s="5"/>
      <c r="D42" s="55"/>
      <c r="E42" s="29"/>
    </row>
    <row r="43" spans="1:9" x14ac:dyDescent="0.35">
      <c r="A43" s="104">
        <v>8</v>
      </c>
      <c r="B43" s="7" t="s">
        <v>455</v>
      </c>
      <c r="C43" s="4" t="s">
        <v>456</v>
      </c>
      <c r="D43" s="69" t="s">
        <v>457</v>
      </c>
      <c r="E43" s="61" t="s">
        <v>458</v>
      </c>
      <c r="F43" s="11"/>
      <c r="G43" s="11"/>
      <c r="H43" s="49"/>
      <c r="I43" s="11"/>
    </row>
    <row r="44" spans="1:9" x14ac:dyDescent="0.35">
      <c r="A44" s="68"/>
      <c r="B44" s="29" t="s">
        <v>459</v>
      </c>
      <c r="C44" s="5" t="s">
        <v>146</v>
      </c>
      <c r="D44" s="70"/>
      <c r="E44" s="72"/>
    </row>
    <row r="45" spans="1:9" x14ac:dyDescent="0.35">
      <c r="A45" s="105">
        <v>9</v>
      </c>
      <c r="B45" s="4" t="s">
        <v>524</v>
      </c>
      <c r="C45" s="4" t="s">
        <v>525</v>
      </c>
      <c r="D45" s="54" t="s">
        <v>526</v>
      </c>
      <c r="E45" s="61" t="s">
        <v>527</v>
      </c>
    </row>
    <row r="46" spans="1:9" x14ac:dyDescent="0.35">
      <c r="A46" s="47"/>
      <c r="B46" s="5" t="s">
        <v>528</v>
      </c>
      <c r="C46" s="5"/>
      <c r="D46" s="55"/>
      <c r="E46" s="72"/>
    </row>
    <row r="47" spans="1:9" x14ac:dyDescent="0.35">
      <c r="A47" s="107">
        <v>10</v>
      </c>
      <c r="B47" s="50" t="s">
        <v>524</v>
      </c>
      <c r="C47" s="50" t="s">
        <v>529</v>
      </c>
      <c r="D47" s="76" t="s">
        <v>530</v>
      </c>
      <c r="E47" s="77" t="s">
        <v>527</v>
      </c>
    </row>
    <row r="48" spans="1:9" x14ac:dyDescent="0.35">
      <c r="A48" s="105">
        <v>11</v>
      </c>
      <c r="B48" s="4" t="s">
        <v>455</v>
      </c>
      <c r="C48" s="4" t="s">
        <v>531</v>
      </c>
      <c r="D48" s="69" t="s">
        <v>532</v>
      </c>
      <c r="E48" s="61" t="s">
        <v>533</v>
      </c>
    </row>
    <row r="49" spans="1:9" x14ac:dyDescent="0.35">
      <c r="A49" s="47"/>
      <c r="B49" s="5" t="s">
        <v>459</v>
      </c>
      <c r="C49" s="5" t="s">
        <v>146</v>
      </c>
      <c r="D49" s="70"/>
      <c r="E49" s="72"/>
      <c r="F49" s="37"/>
      <c r="G49" s="37"/>
      <c r="H49" s="37"/>
      <c r="I49" s="37"/>
    </row>
    <row r="50" spans="1:9" x14ac:dyDescent="0.35">
      <c r="A50" s="105">
        <v>12</v>
      </c>
      <c r="B50" s="4" t="s">
        <v>608</v>
      </c>
      <c r="C50" s="4" t="s">
        <v>609</v>
      </c>
      <c r="D50" s="54" t="s">
        <v>610</v>
      </c>
      <c r="E50" s="61" t="s">
        <v>611</v>
      </c>
      <c r="G50" s="37"/>
      <c r="H50" s="37"/>
      <c r="I50" s="37"/>
    </row>
    <row r="51" spans="1:9" x14ac:dyDescent="0.35">
      <c r="A51" s="48"/>
      <c r="B51" s="9" t="s">
        <v>612</v>
      </c>
      <c r="C51" s="9" t="s">
        <v>613</v>
      </c>
      <c r="D51" s="56" t="s">
        <v>178</v>
      </c>
      <c r="E51" s="73"/>
      <c r="G51" s="37"/>
      <c r="H51" s="37"/>
      <c r="I51" s="37"/>
    </row>
    <row r="52" spans="1:9" x14ac:dyDescent="0.35">
      <c r="A52" s="47"/>
      <c r="B52" s="5"/>
      <c r="C52" s="5" t="s">
        <v>614</v>
      </c>
      <c r="D52" s="55"/>
      <c r="E52" s="72"/>
      <c r="G52" s="37"/>
      <c r="H52" s="37"/>
      <c r="I52" s="37"/>
    </row>
    <row r="53" spans="1:9" x14ac:dyDescent="0.35">
      <c r="A53" s="105">
        <v>13</v>
      </c>
      <c r="B53" s="4" t="s">
        <v>656</v>
      </c>
      <c r="C53" s="4" t="s">
        <v>289</v>
      </c>
      <c r="D53" s="54" t="s">
        <v>636</v>
      </c>
      <c r="E53" s="61" t="s">
        <v>657</v>
      </c>
      <c r="G53" s="37"/>
      <c r="H53" s="37"/>
      <c r="I53" s="37"/>
    </row>
    <row r="54" spans="1:9" x14ac:dyDescent="0.35">
      <c r="A54" s="48"/>
      <c r="B54" s="9" t="s">
        <v>658</v>
      </c>
      <c r="C54" s="9"/>
      <c r="D54" s="56" t="s">
        <v>178</v>
      </c>
      <c r="E54" s="73"/>
      <c r="G54" s="37"/>
      <c r="H54" s="37"/>
      <c r="I54" s="37"/>
    </row>
    <row r="55" spans="1:9" x14ac:dyDescent="0.35">
      <c r="A55" s="47"/>
      <c r="B55" s="5" t="s">
        <v>659</v>
      </c>
      <c r="C55" s="5"/>
      <c r="D55" s="55"/>
      <c r="E55" s="72"/>
      <c r="G55" s="37"/>
      <c r="H55" s="37"/>
      <c r="I55" s="37"/>
    </row>
    <row r="56" spans="1:9" x14ac:dyDescent="0.35">
      <c r="A56" s="105">
        <v>14</v>
      </c>
      <c r="B56" s="4" t="s">
        <v>660</v>
      </c>
      <c r="C56" s="4" t="s">
        <v>289</v>
      </c>
      <c r="D56" s="54" t="s">
        <v>661</v>
      </c>
      <c r="E56" s="61" t="s">
        <v>662</v>
      </c>
      <c r="G56" s="37"/>
      <c r="H56" s="37"/>
      <c r="I56" s="37"/>
    </row>
    <row r="57" spans="1:9" x14ac:dyDescent="0.35">
      <c r="A57" s="47"/>
      <c r="B57" s="5" t="s">
        <v>663</v>
      </c>
      <c r="C57" s="5"/>
      <c r="D57" s="55" t="s">
        <v>178</v>
      </c>
      <c r="E57" s="72"/>
      <c r="G57" s="37"/>
      <c r="H57" s="37"/>
      <c r="I57" s="37"/>
    </row>
    <row r="58" spans="1:9" x14ac:dyDescent="0.35">
      <c r="A58" s="109" t="s">
        <v>463</v>
      </c>
      <c r="B58" s="109"/>
      <c r="C58" s="109"/>
      <c r="D58" s="109"/>
      <c r="E58" s="109"/>
      <c r="F58" s="37"/>
      <c r="G58" s="37"/>
      <c r="H58" s="37"/>
      <c r="I58" s="37"/>
    </row>
    <row r="59" spans="1:9" x14ac:dyDescent="0.35">
      <c r="A59" s="109" t="s">
        <v>40</v>
      </c>
      <c r="B59" s="109"/>
      <c r="C59" s="109"/>
      <c r="D59" s="109"/>
      <c r="E59" s="109"/>
    </row>
    <row r="60" spans="1:9" x14ac:dyDescent="0.35">
      <c r="A60" s="24" t="s">
        <v>0</v>
      </c>
      <c r="B60" s="3" t="s">
        <v>1</v>
      </c>
      <c r="C60" s="3" t="s">
        <v>2</v>
      </c>
      <c r="D60" s="3" t="s">
        <v>3</v>
      </c>
      <c r="E60" s="3" t="s">
        <v>4</v>
      </c>
    </row>
    <row r="61" spans="1:9" x14ac:dyDescent="0.35">
      <c r="A61" s="105">
        <v>1</v>
      </c>
      <c r="B61" s="4" t="s">
        <v>112</v>
      </c>
      <c r="C61" s="4" t="s">
        <v>124</v>
      </c>
      <c r="D61" s="26" t="s">
        <v>107</v>
      </c>
      <c r="E61" s="7" t="s">
        <v>108</v>
      </c>
    </row>
    <row r="62" spans="1:9" x14ac:dyDescent="0.35">
      <c r="A62" s="48"/>
      <c r="B62" s="9" t="s">
        <v>109</v>
      </c>
      <c r="C62" s="9" t="s">
        <v>125</v>
      </c>
      <c r="D62" s="9"/>
      <c r="E62" s="32"/>
    </row>
    <row r="63" spans="1:9" x14ac:dyDescent="0.35">
      <c r="A63" s="47"/>
      <c r="B63" s="5" t="s">
        <v>111</v>
      </c>
      <c r="C63" s="5"/>
      <c r="D63" s="5"/>
      <c r="E63" s="29"/>
    </row>
    <row r="64" spans="1:9" x14ac:dyDescent="0.35">
      <c r="A64" s="105">
        <v>2</v>
      </c>
      <c r="B64" s="44" t="s">
        <v>297</v>
      </c>
      <c r="C64" s="4" t="s">
        <v>298</v>
      </c>
      <c r="D64" s="54" t="s">
        <v>363</v>
      </c>
      <c r="E64" s="7" t="s">
        <v>300</v>
      </c>
    </row>
    <row r="65" spans="1:5" x14ac:dyDescent="0.35">
      <c r="A65" s="47"/>
      <c r="B65" s="63"/>
      <c r="C65" s="5" t="s">
        <v>301</v>
      </c>
      <c r="D65" s="55"/>
      <c r="E65" s="29"/>
    </row>
    <row r="66" spans="1:5" x14ac:dyDescent="0.35">
      <c r="A66" s="105">
        <v>3</v>
      </c>
      <c r="B66" s="4" t="s">
        <v>553</v>
      </c>
      <c r="C66" s="4" t="s">
        <v>554</v>
      </c>
      <c r="D66" s="69" t="s">
        <v>555</v>
      </c>
      <c r="E66" s="61" t="s">
        <v>556</v>
      </c>
    </row>
    <row r="67" spans="1:5" x14ac:dyDescent="0.35">
      <c r="A67" s="47"/>
      <c r="B67" s="5" t="s">
        <v>557</v>
      </c>
      <c r="C67" s="5" t="s">
        <v>558</v>
      </c>
      <c r="D67" s="70" t="s">
        <v>559</v>
      </c>
      <c r="E67" s="72"/>
    </row>
    <row r="68" spans="1:5" x14ac:dyDescent="0.35">
      <c r="A68" s="105">
        <v>4</v>
      </c>
      <c r="B68" s="4" t="s">
        <v>560</v>
      </c>
      <c r="C68" s="4" t="s">
        <v>561</v>
      </c>
      <c r="D68" s="69" t="s">
        <v>562</v>
      </c>
      <c r="E68" s="61" t="s">
        <v>563</v>
      </c>
    </row>
    <row r="69" spans="1:5" x14ac:dyDescent="0.35">
      <c r="A69" s="47"/>
      <c r="B69" s="5" t="s">
        <v>564</v>
      </c>
      <c r="C69" s="5" t="s">
        <v>216</v>
      </c>
      <c r="D69" s="70"/>
      <c r="E69" s="72"/>
    </row>
    <row r="70" spans="1:5" x14ac:dyDescent="0.35">
      <c r="A70" s="105">
        <v>5</v>
      </c>
      <c r="B70" s="78" t="s">
        <v>494</v>
      </c>
      <c r="C70" s="53" t="s">
        <v>565</v>
      </c>
      <c r="D70" s="54" t="s">
        <v>496</v>
      </c>
      <c r="E70" s="61" t="s">
        <v>497</v>
      </c>
    </row>
    <row r="71" spans="1:5" x14ac:dyDescent="0.35">
      <c r="A71" s="47"/>
      <c r="B71" s="79"/>
      <c r="C71" s="57"/>
      <c r="D71" s="55" t="s">
        <v>178</v>
      </c>
      <c r="E71" s="72"/>
    </row>
    <row r="72" spans="1:5" x14ac:dyDescent="0.35">
      <c r="A72" s="105">
        <v>6</v>
      </c>
      <c r="B72" s="4" t="s">
        <v>608</v>
      </c>
      <c r="C72" s="4" t="s">
        <v>609</v>
      </c>
      <c r="D72" s="54" t="s">
        <v>610</v>
      </c>
      <c r="E72" s="61" t="s">
        <v>611</v>
      </c>
    </row>
    <row r="73" spans="1:5" x14ac:dyDescent="0.35">
      <c r="A73" s="48"/>
      <c r="B73" s="9" t="s">
        <v>612</v>
      </c>
      <c r="C73" s="9" t="s">
        <v>613</v>
      </c>
      <c r="D73" s="56" t="s">
        <v>178</v>
      </c>
      <c r="E73" s="73"/>
    </row>
    <row r="74" spans="1:5" x14ac:dyDescent="0.35">
      <c r="A74" s="47"/>
      <c r="B74" s="5"/>
      <c r="C74" s="5" t="s">
        <v>614</v>
      </c>
      <c r="D74" s="55"/>
      <c r="E74" s="72"/>
    </row>
    <row r="75" spans="1:5" x14ac:dyDescent="0.35">
      <c r="A75" s="105">
        <v>7</v>
      </c>
      <c r="B75" s="4" t="s">
        <v>623</v>
      </c>
      <c r="C75" s="4" t="s">
        <v>624</v>
      </c>
      <c r="D75" s="54" t="s">
        <v>625</v>
      </c>
      <c r="E75" s="61" t="s">
        <v>626</v>
      </c>
    </row>
    <row r="76" spans="1:5" x14ac:dyDescent="0.35">
      <c r="A76" s="47"/>
      <c r="B76" s="5" t="s">
        <v>627</v>
      </c>
      <c r="C76" s="5" t="s">
        <v>628</v>
      </c>
      <c r="D76" s="55" t="s">
        <v>178</v>
      </c>
      <c r="E76" s="72"/>
    </row>
    <row r="77" spans="1:5" x14ac:dyDescent="0.35">
      <c r="A77" s="107">
        <v>8</v>
      </c>
      <c r="B77" s="50" t="s">
        <v>667</v>
      </c>
      <c r="C77" s="50" t="s">
        <v>668</v>
      </c>
      <c r="D77" s="76" t="s">
        <v>669</v>
      </c>
      <c r="E77" s="77" t="s">
        <v>670</v>
      </c>
    </row>
    <row r="78" spans="1:5" x14ac:dyDescent="0.35">
      <c r="B78" s="11"/>
      <c r="C78" s="11"/>
      <c r="D78" s="13"/>
    </row>
    <row r="79" spans="1:5" x14ac:dyDescent="0.35">
      <c r="A79" s="109" t="s">
        <v>463</v>
      </c>
      <c r="B79" s="109"/>
      <c r="C79" s="109"/>
      <c r="D79" s="109"/>
      <c r="E79" s="109"/>
    </row>
    <row r="80" spans="1:5" x14ac:dyDescent="0.35">
      <c r="A80" s="109" t="s">
        <v>41</v>
      </c>
      <c r="B80" s="109"/>
      <c r="C80" s="109"/>
      <c r="D80" s="109"/>
      <c r="E80" s="109"/>
    </row>
    <row r="81" spans="1:5" x14ac:dyDescent="0.35">
      <c r="A81" s="24" t="s">
        <v>0</v>
      </c>
      <c r="B81" s="3" t="s">
        <v>1</v>
      </c>
      <c r="C81" s="3" t="s">
        <v>2</v>
      </c>
      <c r="D81" s="3" t="s">
        <v>3</v>
      </c>
      <c r="E81" s="3" t="s">
        <v>4</v>
      </c>
    </row>
    <row r="82" spans="1:5" x14ac:dyDescent="0.35">
      <c r="A82" s="104">
        <v>1</v>
      </c>
      <c r="B82" s="4" t="s">
        <v>105</v>
      </c>
      <c r="C82" s="4" t="s">
        <v>106</v>
      </c>
      <c r="D82" s="26" t="s">
        <v>107</v>
      </c>
      <c r="E82" s="4" t="s">
        <v>108</v>
      </c>
    </row>
    <row r="83" spans="1:5" x14ac:dyDescent="0.35">
      <c r="A83" s="103"/>
      <c r="B83" s="9" t="s">
        <v>109</v>
      </c>
      <c r="C83" s="9"/>
      <c r="D83" s="9"/>
      <c r="E83" s="9" t="s">
        <v>110</v>
      </c>
    </row>
    <row r="84" spans="1:5" x14ac:dyDescent="0.35">
      <c r="A84" s="68"/>
      <c r="B84" s="9" t="s">
        <v>111</v>
      </c>
      <c r="C84" s="9"/>
      <c r="D84" s="9"/>
      <c r="E84" s="5"/>
    </row>
    <row r="85" spans="1:5" x14ac:dyDescent="0.35">
      <c r="A85" s="104">
        <v>2</v>
      </c>
      <c r="B85" s="60" t="s">
        <v>205</v>
      </c>
      <c r="C85" s="4" t="s">
        <v>407</v>
      </c>
      <c r="D85" s="54" t="s">
        <v>314</v>
      </c>
      <c r="E85" s="4" t="s">
        <v>408</v>
      </c>
    </row>
    <row r="86" spans="1:5" x14ac:dyDescent="0.35">
      <c r="A86" s="103"/>
      <c r="B86" s="11" t="s">
        <v>243</v>
      </c>
      <c r="C86" s="9"/>
      <c r="D86" s="56" t="s">
        <v>317</v>
      </c>
      <c r="E86" s="9"/>
    </row>
    <row r="87" spans="1:5" x14ac:dyDescent="0.35">
      <c r="A87" s="68"/>
      <c r="B87" s="67" t="s">
        <v>409</v>
      </c>
      <c r="C87" s="5"/>
      <c r="D87" s="55"/>
      <c r="E87" s="5"/>
    </row>
    <row r="88" spans="1:5" x14ac:dyDescent="0.35">
      <c r="A88" s="104">
        <v>3</v>
      </c>
      <c r="B88" s="4" t="s">
        <v>608</v>
      </c>
      <c r="C88" s="4" t="s">
        <v>609</v>
      </c>
      <c r="D88" s="54" t="s">
        <v>610</v>
      </c>
      <c r="E88" s="53" t="s">
        <v>611</v>
      </c>
    </row>
    <row r="89" spans="1:5" x14ac:dyDescent="0.35">
      <c r="A89" s="103"/>
      <c r="B89" s="9" t="s">
        <v>612</v>
      </c>
      <c r="C89" s="9" t="s">
        <v>613</v>
      </c>
      <c r="D89" s="56" t="s">
        <v>178</v>
      </c>
      <c r="E89" s="74"/>
    </row>
    <row r="90" spans="1:5" x14ac:dyDescent="0.35">
      <c r="A90" s="68"/>
      <c r="B90" s="5"/>
      <c r="C90" s="5" t="s">
        <v>614</v>
      </c>
      <c r="D90" s="55"/>
      <c r="E90" s="57"/>
    </row>
    <row r="91" spans="1:5" x14ac:dyDescent="0.35">
      <c r="A91" s="66"/>
      <c r="B91" s="11"/>
      <c r="C91" s="11"/>
      <c r="D91" s="64"/>
      <c r="E91" s="8"/>
    </row>
    <row r="92" spans="1:5" x14ac:dyDescent="0.35">
      <c r="A92" s="109" t="s">
        <v>463</v>
      </c>
      <c r="B92" s="109"/>
      <c r="C92" s="109"/>
      <c r="D92" s="109"/>
      <c r="E92" s="109"/>
    </row>
    <row r="93" spans="1:5" x14ac:dyDescent="0.35">
      <c r="A93" s="109" t="s">
        <v>152</v>
      </c>
      <c r="B93" s="109"/>
      <c r="C93" s="109"/>
      <c r="D93" s="109"/>
      <c r="E93" s="109"/>
    </row>
    <row r="94" spans="1:5" x14ac:dyDescent="0.35">
      <c r="A94" s="24" t="s">
        <v>0</v>
      </c>
      <c r="B94" s="3" t="s">
        <v>1</v>
      </c>
      <c r="C94" s="3" t="s">
        <v>2</v>
      </c>
      <c r="D94" s="3" t="s">
        <v>3</v>
      </c>
      <c r="E94" s="3" t="s">
        <v>4</v>
      </c>
    </row>
    <row r="95" spans="1:5" x14ac:dyDescent="0.35">
      <c r="A95" s="105">
        <v>1</v>
      </c>
      <c r="B95" s="4" t="s">
        <v>112</v>
      </c>
      <c r="C95" s="4" t="s">
        <v>124</v>
      </c>
      <c r="D95" s="26" t="s">
        <v>107</v>
      </c>
      <c r="E95" s="4" t="s">
        <v>108</v>
      </c>
    </row>
    <row r="96" spans="1:5" x14ac:dyDescent="0.35">
      <c r="A96" s="48"/>
      <c r="B96" s="9" t="s">
        <v>109</v>
      </c>
      <c r="C96" s="9" t="s">
        <v>125</v>
      </c>
      <c r="D96" s="9"/>
      <c r="E96" s="9"/>
    </row>
    <row r="97" spans="1:5" x14ac:dyDescent="0.35">
      <c r="A97" s="47"/>
      <c r="B97" s="5" t="s">
        <v>111</v>
      </c>
      <c r="C97" s="5"/>
      <c r="D97" s="5"/>
      <c r="E97" s="5"/>
    </row>
    <row r="98" spans="1:5" x14ac:dyDescent="0.35">
      <c r="A98" s="104">
        <v>2</v>
      </c>
      <c r="B98" s="4" t="s">
        <v>205</v>
      </c>
      <c r="C98" s="4" t="s">
        <v>387</v>
      </c>
      <c r="D98" s="54" t="s">
        <v>388</v>
      </c>
      <c r="E98" s="4" t="s">
        <v>389</v>
      </c>
    </row>
    <row r="99" spans="1:5" x14ac:dyDescent="0.35">
      <c r="A99" s="68"/>
      <c r="B99" s="5" t="s">
        <v>390</v>
      </c>
      <c r="C99" s="5" t="s">
        <v>391</v>
      </c>
      <c r="D99" s="55" t="s">
        <v>392</v>
      </c>
      <c r="E99" s="5"/>
    </row>
    <row r="100" spans="1:5" x14ac:dyDescent="0.35">
      <c r="A100" s="105">
        <v>3</v>
      </c>
      <c r="B100" s="4" t="s">
        <v>608</v>
      </c>
      <c r="C100" s="4" t="s">
        <v>609</v>
      </c>
      <c r="D100" s="54" t="s">
        <v>610</v>
      </c>
      <c r="E100" s="61" t="s">
        <v>611</v>
      </c>
    </row>
    <row r="101" spans="1:5" x14ac:dyDescent="0.35">
      <c r="A101" s="48"/>
      <c r="B101" s="9" t="s">
        <v>612</v>
      </c>
      <c r="C101" s="9" t="s">
        <v>613</v>
      </c>
      <c r="D101" s="56" t="s">
        <v>178</v>
      </c>
      <c r="E101" s="73"/>
    </row>
    <row r="102" spans="1:5" x14ac:dyDescent="0.35">
      <c r="A102" s="47"/>
      <c r="B102" s="5"/>
      <c r="C102" s="5" t="s">
        <v>614</v>
      </c>
      <c r="D102" s="55"/>
      <c r="E102" s="72"/>
    </row>
    <row r="103" spans="1:5" x14ac:dyDescent="0.35">
      <c r="A103" s="105">
        <v>4</v>
      </c>
      <c r="B103" s="4" t="s">
        <v>692</v>
      </c>
      <c r="C103" s="4" t="s">
        <v>693</v>
      </c>
      <c r="D103" s="54" t="s">
        <v>694</v>
      </c>
      <c r="E103" s="61" t="s">
        <v>695</v>
      </c>
    </row>
    <row r="104" spans="1:5" x14ac:dyDescent="0.35">
      <c r="A104" s="47"/>
      <c r="B104" s="5"/>
      <c r="C104" s="5" t="s">
        <v>82</v>
      </c>
      <c r="D104" s="55" t="s">
        <v>178</v>
      </c>
      <c r="E104" s="72"/>
    </row>
  </sheetData>
  <mergeCells count="10">
    <mergeCell ref="A92:E92"/>
    <mergeCell ref="A93:E93"/>
    <mergeCell ref="A79:E79"/>
    <mergeCell ref="A80:E80"/>
    <mergeCell ref="A1:E1"/>
    <mergeCell ref="A2:E2"/>
    <mergeCell ref="A21:E21"/>
    <mergeCell ref="A22:E22"/>
    <mergeCell ref="A59:E59"/>
    <mergeCell ref="A58:E58"/>
  </mergeCells>
  <pageMargins left="0.67" right="0.25" top="0.49" bottom="0.16" header="0.3" footer="0.14000000000000001"/>
  <pageSetup paperSize="9" firstPageNumber="46" orientation="landscape" useFirstPageNumber="1" horizontalDpi="4294967293" r:id="rId1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13</vt:i4>
      </vt:variant>
    </vt:vector>
  </HeadingPairs>
  <TitlesOfParts>
    <vt:vector size="30" baseType="lpstr">
      <vt:lpstr>ผอ.</vt:lpstr>
      <vt:lpstr>รอง๒</vt:lpstr>
      <vt:lpstr>กลุ่มสาระวิทย์</vt:lpstr>
      <vt:lpstr>คณิต</vt:lpstr>
      <vt:lpstr>ภาษาไทย</vt:lpstr>
      <vt:lpstr>พลศึกษา</vt:lpstr>
      <vt:lpstr>ศิลปศึกษา</vt:lpstr>
      <vt:lpstr>ภาษาต่างประเทศ</vt:lpstr>
      <vt:lpstr>การงานอาชีพ</vt:lpstr>
      <vt:lpstr>สังคมศึกษา</vt:lpstr>
      <vt:lpstr>พนักงานราชการ</vt:lpstr>
      <vt:lpstr>ครูอัตรจ้าง</vt:lpstr>
      <vt:lpstr>ธุรการ</vt:lpstr>
      <vt:lpstr>พี่เลี้ยง</vt:lpstr>
      <vt:lpstr>ครูต่างชาติ</vt:lpstr>
      <vt:lpstr>ลูกจ้างประจำ</vt:lpstr>
      <vt:lpstr>แม่บ้าน</vt:lpstr>
      <vt:lpstr>กลุ่มสาระวิทย์!Print_Titles</vt:lpstr>
      <vt:lpstr>การงานอาชีพ!Print_Titles</vt:lpstr>
      <vt:lpstr>คณิต!Print_Titles</vt:lpstr>
      <vt:lpstr>ครูต่างชาติ!Print_Titles</vt:lpstr>
      <vt:lpstr>ครูอัตรจ้าง!Print_Titles</vt:lpstr>
      <vt:lpstr>ผอ.!Print_Titles</vt:lpstr>
      <vt:lpstr>พนักงานราชการ!Print_Titles</vt:lpstr>
      <vt:lpstr>พลศึกษา!Print_Titles</vt:lpstr>
      <vt:lpstr>ภาษาต่างประเทศ!Print_Titles</vt:lpstr>
      <vt:lpstr>ภาษาไทย!Print_Titles</vt:lpstr>
      <vt:lpstr>รอง๒!Print_Titles</vt:lpstr>
      <vt:lpstr>ศิลปศึกษา!Print_Titles</vt:lpstr>
      <vt:lpstr>สังคมศึกษา!Print_Titles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PRW001</dc:creator>
  <cp:lastModifiedBy>daojai</cp:lastModifiedBy>
  <cp:lastPrinted>2018-10-20T12:48:52Z</cp:lastPrinted>
  <dcterms:created xsi:type="dcterms:W3CDTF">2016-06-14T04:19:45Z</dcterms:created>
  <dcterms:modified xsi:type="dcterms:W3CDTF">2018-10-22T06:54:31Z</dcterms:modified>
</cp:coreProperties>
</file>